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10" windowHeight="10440" activeTab="0"/>
  </bookViews>
  <sheets>
    <sheet name="gesamt" sheetId="1" r:id="rId1"/>
  </sheets>
  <definedNames>
    <definedName name="_xlnm.Print_Titles" localSheetId="0">'gesamt'!$3:$5</definedName>
  </definedNames>
  <calcPr fullCalcOnLoad="1"/>
</workbook>
</file>

<file path=xl/sharedStrings.xml><?xml version="1.0" encoding="utf-8"?>
<sst xmlns="http://schemas.openxmlformats.org/spreadsheetml/2006/main" count="81" uniqueCount="64">
  <si>
    <t>Amt</t>
  </si>
  <si>
    <t xml:space="preserve"> </t>
  </si>
  <si>
    <t>Anlass</t>
  </si>
  <si>
    <t>Funktionsbezeichnung</t>
  </si>
  <si>
    <t>S u m m e</t>
  </si>
  <si>
    <t>Bemerkungen</t>
  </si>
  <si>
    <t>Einsparungen</t>
  </si>
  <si>
    <t>in €</t>
  </si>
  <si>
    <t>Verwaltung</t>
  </si>
  <si>
    <t>(Aktivaufwand)</t>
  </si>
  <si>
    <t>davon nicht finanzwirksam</t>
  </si>
  <si>
    <t>Nettoeinsparung</t>
  </si>
  <si>
    <t>*</t>
  </si>
  <si>
    <t>Stellen-</t>
  </si>
  <si>
    <t>vermerke</t>
  </si>
  <si>
    <t xml:space="preserve">  Stellen-</t>
  </si>
  <si>
    <t>wert</t>
  </si>
  <si>
    <t>bisher</t>
  </si>
  <si>
    <t>nummer</t>
  </si>
  <si>
    <t>anzahl</t>
  </si>
  <si>
    <t>Bürgermeisteramt</t>
  </si>
  <si>
    <t>001 0503 046</t>
  </si>
  <si>
    <t>EG 15</t>
  </si>
  <si>
    <t>Betriebsarzt/ärztin</t>
  </si>
  <si>
    <t>--</t>
  </si>
  <si>
    <t>Einstellung Betreuung Sportklinik</t>
  </si>
  <si>
    <t>Sportklinik hat bisher Kosten erstattet</t>
  </si>
  <si>
    <t>Bezirksamt Vaihingen</t>
  </si>
  <si>
    <t>163 0000 010</t>
  </si>
  <si>
    <t>EG 8</t>
  </si>
  <si>
    <t>Amtsleitersekretär/-in</t>
  </si>
  <si>
    <t>Rundschreiben 02/2005</t>
  </si>
  <si>
    <t>Bezirksamt Hedelfingen</t>
  </si>
  <si>
    <t>154 0001 100</t>
  </si>
  <si>
    <t>EG 5</t>
  </si>
  <si>
    <t>Hausmeister/-in</t>
  </si>
  <si>
    <t>Amt für Sport und Bewegung</t>
  </si>
  <si>
    <t>520 0403 430</t>
  </si>
  <si>
    <t>EG 6</t>
  </si>
  <si>
    <t>Platzwart/-in</t>
  </si>
  <si>
    <t>KW 01/2018</t>
  </si>
  <si>
    <t>OU 52</t>
  </si>
  <si>
    <t>001 0701 010</t>
  </si>
  <si>
    <t>EG 9</t>
  </si>
  <si>
    <t>Sachbearbeiter/-in</t>
  </si>
  <si>
    <t>KW 01/2013</t>
  </si>
  <si>
    <t>befristete Schaffung</t>
  </si>
  <si>
    <t>Registerzensus</t>
  </si>
  <si>
    <t>Kulturamt</t>
  </si>
  <si>
    <t>410 0302 090</t>
  </si>
  <si>
    <t>Fachangestellte für Medien</t>
  </si>
  <si>
    <t>Übertragung Krankenhausbibliotheken an Klinikum</t>
  </si>
  <si>
    <t>Klinikum hat bisher Kosten erstattet</t>
  </si>
  <si>
    <t>001 0102 035</t>
  </si>
  <si>
    <t>EG 10</t>
  </si>
  <si>
    <t>Projektbearbeiter/-in</t>
  </si>
  <si>
    <t>HSK 2009</t>
  </si>
  <si>
    <t>Stadtmessungsamt</t>
  </si>
  <si>
    <t>620 1000 040</t>
  </si>
  <si>
    <t>EG 11</t>
  </si>
  <si>
    <t>Sachgebietsleiter/-in</t>
  </si>
  <si>
    <t>KW</t>
  </si>
  <si>
    <t>Übertragung Gebäudeversicherung</t>
  </si>
  <si>
    <t>bisher gegen Kostenersatz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</si>
</sst>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0"/>
    <numFmt numFmtId="169" formatCode="#,##0\ &quot;€&quot;"/>
    <numFmt numFmtId="170" formatCode="###\ ####\ ###"/>
    <numFmt numFmtId="171" formatCode="0.000"/>
  </numFmts>
  <fonts count="40">
    <font>
      <sz val="10"/>
      <name val="Arial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168" fontId="1" fillId="33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 quotePrefix="1">
      <alignment horizontal="left"/>
    </xf>
    <xf numFmtId="0" fontId="1" fillId="0" borderId="13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8" fontId="1" fillId="33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68" fontId="5" fillId="33" borderId="15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168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168" fontId="3" fillId="33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 quotePrefix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0" xfId="0" applyFont="1" applyAlignment="1">
      <alignment/>
    </xf>
    <xf numFmtId="170" fontId="3" fillId="0" borderId="17" xfId="0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170" fontId="1" fillId="0" borderId="18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170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168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169" fontId="1" fillId="0" borderId="21" xfId="0" applyNumberFormat="1" applyFont="1" applyBorder="1" applyAlignment="1">
      <alignment horizontal="right"/>
    </xf>
    <xf numFmtId="169" fontId="1" fillId="0" borderId="21" xfId="0" applyNumberFormat="1" applyFont="1" applyBorder="1" applyAlignment="1">
      <alignment/>
    </xf>
    <xf numFmtId="169" fontId="1" fillId="0" borderId="22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169" fontId="3" fillId="0" borderId="17" xfId="0" applyNumberFormat="1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right"/>
    </xf>
    <xf numFmtId="169" fontId="3" fillId="33" borderId="12" xfId="0" applyNumberFormat="1" applyFont="1" applyFill="1" applyBorder="1" applyAlignment="1">
      <alignment horizontal="right"/>
    </xf>
    <xf numFmtId="169" fontId="4" fillId="33" borderId="13" xfId="0" applyNumberFormat="1" applyFont="1" applyFill="1" applyBorder="1" applyAlignment="1">
      <alignment horizontal="right"/>
    </xf>
    <xf numFmtId="169" fontId="5" fillId="33" borderId="15" xfId="0" applyNumberFormat="1" applyFont="1" applyFill="1" applyBorder="1" applyAlignment="1">
      <alignment horizontal="right"/>
    </xf>
    <xf numFmtId="169" fontId="1" fillId="33" borderId="11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69" fontId="1" fillId="0" borderId="25" xfId="0" applyNumberFormat="1" applyFont="1" applyBorder="1" applyAlignment="1">
      <alignment horizontal="center"/>
    </xf>
    <xf numFmtId="170" fontId="1" fillId="0" borderId="26" xfId="0" applyNumberFormat="1" applyFont="1" applyFill="1" applyBorder="1" applyAlignment="1">
      <alignment horizontal="center"/>
    </xf>
    <xf numFmtId="170" fontId="2" fillId="0" borderId="17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70" fontId="2" fillId="0" borderId="12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center"/>
    </xf>
    <xf numFmtId="168" fontId="1" fillId="33" borderId="25" xfId="0" applyNumberFormat="1" applyFont="1" applyFill="1" applyBorder="1" applyAlignment="1">
      <alignment horizontal="center"/>
    </xf>
    <xf numFmtId="169" fontId="1" fillId="33" borderId="27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 horizontal="center"/>
    </xf>
    <xf numFmtId="169" fontId="1" fillId="33" borderId="25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left"/>
    </xf>
    <xf numFmtId="170" fontId="1" fillId="0" borderId="12" xfId="0" applyNumberFormat="1" applyFont="1" applyFill="1" applyBorder="1" applyAlignment="1">
      <alignment horizontal="left"/>
    </xf>
    <xf numFmtId="168" fontId="2" fillId="33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11.421875" defaultRowHeight="12.75"/>
  <cols>
    <col min="1" max="1" width="29.7109375" style="1" customWidth="1"/>
    <col min="2" max="2" width="11.421875" style="30" customWidth="1"/>
    <col min="3" max="3" width="8.140625" style="2" customWidth="1"/>
    <col min="4" max="4" width="19.28125" style="1" customWidth="1"/>
    <col min="5" max="5" width="7.7109375" style="1" customWidth="1"/>
    <col min="6" max="6" width="9.57421875" style="1" customWidth="1"/>
    <col min="7" max="7" width="25.00390625" style="1" customWidth="1"/>
    <col min="8" max="8" width="28.421875" style="25" customWidth="1"/>
    <col min="9" max="9" width="11.421875" style="32" customWidth="1"/>
    <col min="10" max="10" width="5.28125" style="1" customWidth="1"/>
    <col min="11" max="16384" width="11.421875" style="1" customWidth="1"/>
  </cols>
  <sheetData>
    <row r="1" spans="2:10" ht="11.25">
      <c r="B1" s="43"/>
      <c r="E1" s="23"/>
      <c r="G1" s="2"/>
      <c r="I1" s="31"/>
      <c r="J1" s="24"/>
    </row>
    <row r="2" spans="1:10" ht="11.25">
      <c r="A2" s="45"/>
      <c r="B2" s="46"/>
      <c r="C2" s="47"/>
      <c r="D2" s="48"/>
      <c r="E2" s="49"/>
      <c r="F2" s="48"/>
      <c r="G2" s="47"/>
      <c r="H2" s="50"/>
      <c r="I2" s="51"/>
      <c r="J2" s="52"/>
    </row>
    <row r="3" spans="1:10" ht="11.25">
      <c r="A3" s="71" t="s">
        <v>0</v>
      </c>
      <c r="B3" s="42" t="s">
        <v>13</v>
      </c>
      <c r="C3" s="3" t="s">
        <v>15</v>
      </c>
      <c r="D3" s="3" t="s">
        <v>3</v>
      </c>
      <c r="E3" s="20" t="s">
        <v>13</v>
      </c>
      <c r="F3" s="44" t="s">
        <v>13</v>
      </c>
      <c r="G3" s="3" t="s">
        <v>2</v>
      </c>
      <c r="H3" s="26" t="s">
        <v>5</v>
      </c>
      <c r="I3" s="75" t="s">
        <v>6</v>
      </c>
      <c r="J3" s="53"/>
    </row>
    <row r="4" spans="1:10" ht="11.25">
      <c r="A4" s="4"/>
      <c r="B4" s="42" t="s">
        <v>18</v>
      </c>
      <c r="C4" s="4" t="s">
        <v>16</v>
      </c>
      <c r="D4" s="3" t="s">
        <v>1</v>
      </c>
      <c r="E4" s="73" t="s">
        <v>19</v>
      </c>
      <c r="F4" s="3" t="s">
        <v>14</v>
      </c>
      <c r="G4" s="5"/>
      <c r="H4" s="26" t="s">
        <v>1</v>
      </c>
      <c r="I4" s="76" t="s">
        <v>7</v>
      </c>
      <c r="J4" s="54"/>
    </row>
    <row r="5" spans="1:10" ht="11.25">
      <c r="A5" s="66"/>
      <c r="B5" s="69"/>
      <c r="C5" s="65" t="s">
        <v>1</v>
      </c>
      <c r="D5" s="66"/>
      <c r="E5" s="74"/>
      <c r="F5" s="66" t="s">
        <v>17</v>
      </c>
      <c r="G5" s="65"/>
      <c r="H5" s="67" t="s">
        <v>1</v>
      </c>
      <c r="I5" s="77" t="s">
        <v>9</v>
      </c>
      <c r="J5" s="68"/>
    </row>
    <row r="6" spans="1:10" ht="11.25">
      <c r="A6" s="72" t="s">
        <v>8</v>
      </c>
      <c r="B6" s="70"/>
      <c r="C6" s="7"/>
      <c r="D6" s="7"/>
      <c r="E6" s="80"/>
      <c r="F6" s="9"/>
      <c r="G6" s="7"/>
      <c r="H6" s="27"/>
      <c r="I6" s="60"/>
      <c r="J6" s="55"/>
    </row>
    <row r="7" spans="1:10" ht="11.25">
      <c r="A7" s="72"/>
      <c r="B7" s="70"/>
      <c r="C7" s="7"/>
      <c r="D7" s="7"/>
      <c r="E7" s="8"/>
      <c r="F7" s="9"/>
      <c r="G7" s="7"/>
      <c r="H7" s="27"/>
      <c r="I7" s="60"/>
      <c r="J7" s="55"/>
    </row>
    <row r="8" spans="1:10" ht="11.25">
      <c r="A8" s="79" t="s">
        <v>20</v>
      </c>
      <c r="B8" s="39" t="s">
        <v>53</v>
      </c>
      <c r="C8" s="7" t="s">
        <v>54</v>
      </c>
      <c r="D8" s="7" t="s">
        <v>55</v>
      </c>
      <c r="E8" s="8">
        <v>0.75</v>
      </c>
      <c r="F8" s="11" t="s">
        <v>45</v>
      </c>
      <c r="G8" s="7" t="s">
        <v>56</v>
      </c>
      <c r="H8" s="27"/>
      <c r="I8" s="60">
        <v>45300</v>
      </c>
      <c r="J8" s="55"/>
    </row>
    <row r="9" spans="1:10" s="37" customFormat="1" ht="11.25">
      <c r="A9" s="33" t="s">
        <v>20</v>
      </c>
      <c r="B9" s="38" t="s">
        <v>21</v>
      </c>
      <c r="C9" s="33" t="s">
        <v>22</v>
      </c>
      <c r="D9" s="33" t="s">
        <v>23</v>
      </c>
      <c r="E9" s="34">
        <v>0.13</v>
      </c>
      <c r="F9" s="35" t="s">
        <v>24</v>
      </c>
      <c r="G9" s="33" t="s">
        <v>25</v>
      </c>
      <c r="H9" s="36" t="s">
        <v>26</v>
      </c>
      <c r="I9" s="61">
        <v>11570</v>
      </c>
      <c r="J9" s="56" t="s">
        <v>12</v>
      </c>
    </row>
    <row r="10" spans="1:10" s="37" customFormat="1" ht="11.25">
      <c r="A10" s="33" t="s">
        <v>20</v>
      </c>
      <c r="B10" s="38" t="s">
        <v>42</v>
      </c>
      <c r="C10" s="33" t="s">
        <v>43</v>
      </c>
      <c r="D10" s="33" t="s">
        <v>44</v>
      </c>
      <c r="E10" s="34">
        <v>1</v>
      </c>
      <c r="F10" s="78" t="s">
        <v>45</v>
      </c>
      <c r="G10" s="33" t="s">
        <v>46</v>
      </c>
      <c r="H10" s="36" t="s">
        <v>47</v>
      </c>
      <c r="I10" s="61">
        <v>55600</v>
      </c>
      <c r="J10" s="56"/>
    </row>
    <row r="11" spans="1:10" s="37" customFormat="1" ht="11.25">
      <c r="A11" s="33"/>
      <c r="B11" s="38"/>
      <c r="C11" s="33"/>
      <c r="D11" s="33"/>
      <c r="E11" s="34"/>
      <c r="F11" s="35"/>
      <c r="G11" s="33"/>
      <c r="H11" s="36"/>
      <c r="I11" s="61"/>
      <c r="J11" s="56"/>
    </row>
    <row r="12" spans="1:10" ht="11.25">
      <c r="A12" s="7" t="s">
        <v>32</v>
      </c>
      <c r="B12" s="39" t="s">
        <v>33</v>
      </c>
      <c r="C12" s="7" t="s">
        <v>34</v>
      </c>
      <c r="D12" s="7" t="s">
        <v>35</v>
      </c>
      <c r="E12" s="8">
        <v>0.02</v>
      </c>
      <c r="F12" s="9" t="s">
        <v>24</v>
      </c>
      <c r="G12" s="7" t="s">
        <v>31</v>
      </c>
      <c r="H12" s="27"/>
      <c r="I12" s="60">
        <v>798</v>
      </c>
      <c r="J12" s="55"/>
    </row>
    <row r="13" spans="1:10" ht="11.25">
      <c r="A13" s="7" t="s">
        <v>27</v>
      </c>
      <c r="B13" s="39" t="s">
        <v>28</v>
      </c>
      <c r="C13" s="7" t="s">
        <v>29</v>
      </c>
      <c r="D13" s="7" t="s">
        <v>30</v>
      </c>
      <c r="E13" s="8">
        <v>0.05</v>
      </c>
      <c r="F13" s="9" t="s">
        <v>24</v>
      </c>
      <c r="G13" s="7" t="s">
        <v>31</v>
      </c>
      <c r="H13" s="12"/>
      <c r="I13" s="60">
        <v>2355</v>
      </c>
      <c r="J13" s="55"/>
    </row>
    <row r="14" spans="1:10" ht="11.25">
      <c r="A14" s="7"/>
      <c r="B14" s="39"/>
      <c r="C14" s="7"/>
      <c r="D14" s="7"/>
      <c r="E14" s="8"/>
      <c r="F14" s="9"/>
      <c r="G14" s="7"/>
      <c r="H14" s="12"/>
      <c r="I14" s="60"/>
      <c r="J14" s="55"/>
    </row>
    <row r="15" spans="1:10" ht="11.25">
      <c r="A15" s="7" t="s">
        <v>48</v>
      </c>
      <c r="B15" s="39" t="s">
        <v>49</v>
      </c>
      <c r="C15" s="7" t="s">
        <v>38</v>
      </c>
      <c r="D15" s="7" t="s">
        <v>50</v>
      </c>
      <c r="E15" s="8">
        <v>0.5</v>
      </c>
      <c r="F15" s="11" t="s">
        <v>45</v>
      </c>
      <c r="G15" s="7" t="s">
        <v>51</v>
      </c>
      <c r="H15" s="12" t="s">
        <v>52</v>
      </c>
      <c r="I15" s="60">
        <v>21900</v>
      </c>
      <c r="J15" s="55" t="s">
        <v>12</v>
      </c>
    </row>
    <row r="16" spans="1:10" ht="11.25">
      <c r="A16" s="7"/>
      <c r="B16" s="39"/>
      <c r="C16" s="7"/>
      <c r="D16" s="7"/>
      <c r="E16" s="8"/>
      <c r="F16" s="11"/>
      <c r="G16" s="7"/>
      <c r="H16" s="12"/>
      <c r="I16" s="60"/>
      <c r="J16" s="55"/>
    </row>
    <row r="17" spans="1:10" ht="11.25">
      <c r="A17" s="7" t="s">
        <v>36</v>
      </c>
      <c r="B17" s="39" t="s">
        <v>37</v>
      </c>
      <c r="C17" s="7" t="s">
        <v>38</v>
      </c>
      <c r="D17" s="7" t="s">
        <v>39</v>
      </c>
      <c r="E17" s="8">
        <v>1</v>
      </c>
      <c r="F17" s="11" t="s">
        <v>40</v>
      </c>
      <c r="G17" s="7" t="s">
        <v>41</v>
      </c>
      <c r="H17" s="12"/>
      <c r="I17" s="60">
        <v>43800</v>
      </c>
      <c r="J17" s="55"/>
    </row>
    <row r="18" spans="1:10" ht="11.25">
      <c r="A18" s="7"/>
      <c r="B18" s="39"/>
      <c r="C18" s="7"/>
      <c r="D18" s="7"/>
      <c r="E18" s="8"/>
      <c r="F18" s="11"/>
      <c r="G18" s="7"/>
      <c r="H18" s="12"/>
      <c r="I18" s="60"/>
      <c r="J18" s="55"/>
    </row>
    <row r="19" spans="1:10" ht="11.25">
      <c r="A19" s="7" t="s">
        <v>57</v>
      </c>
      <c r="B19" s="39" t="s">
        <v>58</v>
      </c>
      <c r="C19" s="7" t="s">
        <v>59</v>
      </c>
      <c r="D19" s="7" t="s">
        <v>60</v>
      </c>
      <c r="E19" s="8">
        <v>1</v>
      </c>
      <c r="F19" s="11" t="s">
        <v>61</v>
      </c>
      <c r="G19" s="7" t="s">
        <v>62</v>
      </c>
      <c r="H19" s="12" t="s">
        <v>63</v>
      </c>
      <c r="I19" s="60">
        <v>67000</v>
      </c>
      <c r="J19" s="55" t="s">
        <v>12</v>
      </c>
    </row>
    <row r="20" spans="1:10" ht="11.25">
      <c r="A20" s="7"/>
      <c r="B20" s="39"/>
      <c r="C20" s="7"/>
      <c r="D20" s="7"/>
      <c r="E20" s="8"/>
      <c r="F20" s="11"/>
      <c r="G20" s="7"/>
      <c r="H20" s="12"/>
      <c r="I20" s="60"/>
      <c r="J20" s="55"/>
    </row>
    <row r="21" spans="1:10" ht="12" thickBot="1">
      <c r="A21" s="10"/>
      <c r="B21" s="40"/>
      <c r="C21" s="13"/>
      <c r="D21" s="10"/>
      <c r="E21" s="14"/>
      <c r="F21" s="15"/>
      <c r="G21" s="13"/>
      <c r="H21" s="28"/>
      <c r="I21" s="62"/>
      <c r="J21" s="57"/>
    </row>
    <row r="22" spans="1:10" ht="12" thickBot="1">
      <c r="A22" s="16"/>
      <c r="B22" s="41"/>
      <c r="C22" s="16"/>
      <c r="D22" s="81" t="s">
        <v>4</v>
      </c>
      <c r="E22" s="18">
        <f>SUM(E6:E21)</f>
        <v>4.45</v>
      </c>
      <c r="F22" s="19"/>
      <c r="G22" s="16"/>
      <c r="H22" s="82" t="s">
        <v>4</v>
      </c>
      <c r="I22" s="63">
        <f>SUM(I6:I20)</f>
        <v>248323</v>
      </c>
      <c r="J22" s="58"/>
    </row>
    <row r="23" spans="1:10" ht="12" thickBot="1">
      <c r="A23" s="6"/>
      <c r="B23" s="42"/>
      <c r="C23" s="22"/>
      <c r="D23" s="6"/>
      <c r="E23" s="20"/>
      <c r="F23" s="21"/>
      <c r="G23" s="22"/>
      <c r="H23" s="29" t="s">
        <v>10</v>
      </c>
      <c r="I23" s="64">
        <f>I9+I15+I19</f>
        <v>100470</v>
      </c>
      <c r="J23" s="59" t="s">
        <v>12</v>
      </c>
    </row>
    <row r="24" spans="1:10" ht="12" thickBot="1">
      <c r="A24" s="16"/>
      <c r="B24" s="41"/>
      <c r="C24" s="16"/>
      <c r="D24" s="17"/>
      <c r="E24" s="18"/>
      <c r="F24" s="19"/>
      <c r="G24" s="16"/>
      <c r="H24" s="82" t="s">
        <v>11</v>
      </c>
      <c r="I24" s="63">
        <f>I22-I23</f>
        <v>147853</v>
      </c>
      <c r="J24" s="58"/>
    </row>
  </sheetData>
  <sheetProtection/>
  <printOptions/>
  <pageMargins left="0.4330708661417323" right="0.31496062992125984" top="1.141732283464567" bottom="0.5118110236220472" header="0.5118110236220472" footer="0.31496062992125984"/>
  <pageSetup horizontalDpi="600" verticalDpi="600" orientation="landscape" paperSize="9" scale="90" r:id="rId1"/>
  <headerFooter alignWithMargins="0">
    <oddHeader>&amp;LHaupt- und Personalamt
10-3.204&amp;C&amp;"Arial,Fett"Vorgriff auf den Stellenplan 2014
&amp;"Arial,Standard"Übersicht über die
&amp;"Arial,Fett"Streichung von Stellen&amp;RAnlage 4 zur GRDrs 839/2012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u103007</dc:creator>
  <cp:keywords/>
  <dc:description/>
  <cp:lastModifiedBy>u103007</cp:lastModifiedBy>
  <cp:lastPrinted>2012-10-29T13:24:50Z</cp:lastPrinted>
  <dcterms:created xsi:type="dcterms:W3CDTF">2010-09-07T08:17:12Z</dcterms:created>
  <dcterms:modified xsi:type="dcterms:W3CDTF">2012-10-29T17:09:03Z</dcterms:modified>
  <cp:category/>
  <cp:version/>
  <cp:contentType/>
  <cp:contentStatus/>
</cp:coreProperties>
</file>