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490" windowHeight="9045" activeTab="0"/>
  </bookViews>
  <sheets>
    <sheet name="Übersicht_Plätze_neue_Maßnahmen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<sst xmlns="http://schemas.openxmlformats.org/spreadsheetml/2006/main" count="47" uniqueCount="36">
  <si>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1. Angebotsumstellungen und Erweiterungen bestehender Einrichtungen</t>
  </si>
  <si>
    <t>Bezug</t>
  </si>
  <si>
    <t>Plätze</t>
  </si>
  <si>
    <t>0-3</t>
  </si>
  <si>
    <t>3-6</t>
  </si>
  <si>
    <t>6-12</t>
  </si>
  <si>
    <t>gesamt</t>
  </si>
  <si>
    <t>GT</t>
  </si>
  <si>
    <t>Summen Plätze neue Maßnahmen</t>
  </si>
  <si>
    <t>Plätze freie Träger</t>
  </si>
  <si>
    <t>Plätze städt. Träger</t>
  </si>
  <si>
    <t>Summe Plätze insgesamt</t>
  </si>
  <si>
    <t>Übersicht Plätze durch neue Maßnahmen</t>
  </si>
  <si>
    <t>davon angen. Belegung mit Stuttgarter Kindern (80%)</t>
  </si>
  <si>
    <t>3. Hort / Schulkindbetreuung</t>
  </si>
  <si>
    <t>Platzübersicht: Umsetzung Ausbau Kindertagesbetreuung - Sachstandsbericht 2014</t>
  </si>
  <si>
    <r>
      <t xml:space="preserve">freie Träger (AVs und Gruppenerweiterungen) 
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verwaltungsintern bereits entschieden</t>
    </r>
  </si>
  <si>
    <r>
      <t xml:space="preserve">freie Träger (AVs in Verbindung mit </t>
    </r>
    <r>
      <rPr>
        <u val="single"/>
        <sz val="10"/>
        <rFont val="Arial"/>
        <family val="2"/>
      </rPr>
      <t>Hortumwandlungen)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verwaltungsintern bereits entschieden</t>
    </r>
  </si>
  <si>
    <r>
      <t xml:space="preserve">freie Träger (AVs und Gruppenerweiterungen) 
</t>
    </r>
    <r>
      <rPr>
        <b/>
        <sz val="10"/>
        <rFont val="Arial"/>
        <family val="2"/>
      </rPr>
      <t>ab Januar 2015 und später</t>
    </r>
  </si>
  <si>
    <r>
      <t xml:space="preserve">freie Träger (AVs in Verbindung mit </t>
    </r>
    <r>
      <rPr>
        <u val="single"/>
        <sz val="10"/>
        <rFont val="Arial"/>
        <family val="2"/>
      </rPr>
      <t>Hortumwandlungen)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ab Januar 2015 und später</t>
    </r>
  </si>
  <si>
    <t>2. Betriebskindertagesstätten</t>
  </si>
  <si>
    <r>
      <t xml:space="preserve">Betriebe/Träger 
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verwaltungsintern bereits entschieden</t>
    </r>
  </si>
  <si>
    <r>
      <t xml:space="preserve">Betriebe/Träger 
</t>
    </r>
    <r>
      <rPr>
        <b/>
        <sz val="10"/>
        <rFont val="Arial"/>
        <family val="2"/>
      </rPr>
      <t>ab Januar 2015 und später</t>
    </r>
  </si>
  <si>
    <r>
      <t xml:space="preserve">freie Träger </t>
    </r>
    <r>
      <rPr>
        <b/>
        <sz val="10"/>
        <rFont val="Arial"/>
        <family val="2"/>
      </rPr>
      <t>ab Herbst 2014</t>
    </r>
    <r>
      <rPr>
        <sz val="10"/>
        <rFont val="Arial"/>
        <family val="2"/>
      </rPr>
      <t>; 
verwaltungsintern bereits entschieden</t>
    </r>
  </si>
  <si>
    <r>
      <t xml:space="preserve">freie Träger </t>
    </r>
    <r>
      <rPr>
        <b/>
        <sz val="10"/>
        <rFont val="Arial"/>
        <family val="2"/>
      </rPr>
      <t>ab Januar 2015 und später</t>
    </r>
  </si>
  <si>
    <t>GRDrs 640/2014, Anlage 5, Liste 1.1</t>
  </si>
  <si>
    <t>GRDrs 640/2014, Anlage 5, Liste 1.2</t>
  </si>
  <si>
    <t>GRDrs 640/2014, Anlage 5, Liste 1.3</t>
  </si>
  <si>
    <t>GRDrs 640/2014, Anlage 5, Liste 1.4</t>
  </si>
  <si>
    <t>davon ab Herbst 2014; 
verwaltungsintern bereits entschieden</t>
  </si>
  <si>
    <r>
      <t xml:space="preserve">städt. Träger (AVs und Gruppenerweiterungen)
</t>
    </r>
    <r>
      <rPr>
        <b/>
        <sz val="10"/>
        <color indexed="12"/>
        <rFont val="Arial"/>
        <family val="2"/>
      </rPr>
      <t>ab Herbst 2014</t>
    </r>
    <r>
      <rPr>
        <sz val="10"/>
        <color indexed="12"/>
        <rFont val="Arial"/>
        <family val="2"/>
      </rPr>
      <t>; verwaltungsintern bereits entschieden</t>
    </r>
  </si>
  <si>
    <t>GRDrs 640/2014, Anlage 6, Liste 1a)</t>
  </si>
  <si>
    <r>
      <t xml:space="preserve">städt. Träger (AVs in Verbindung mit </t>
    </r>
    <r>
      <rPr>
        <u val="single"/>
        <sz val="10"/>
        <color indexed="12"/>
        <rFont val="Arial"/>
        <family val="2"/>
      </rPr>
      <t>Hortumwandlungen)</t>
    </r>
    <r>
      <rPr>
        <sz val="10"/>
        <color indexed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ab Herbst 2014</t>
    </r>
    <r>
      <rPr>
        <sz val="10"/>
        <color indexed="12"/>
        <rFont val="Arial"/>
        <family val="2"/>
      </rPr>
      <t>; verwaltungsintern bereits entschieden</t>
    </r>
  </si>
  <si>
    <r>
      <t xml:space="preserve">städt. Träger (AVs und Gruppenerweiterungen)
</t>
    </r>
    <r>
      <rPr>
        <b/>
        <sz val="10"/>
        <color indexed="12"/>
        <rFont val="Arial"/>
        <family val="2"/>
      </rPr>
      <t>ab Januar 2015 und später</t>
    </r>
  </si>
  <si>
    <t>GRDrs 640/2014, Anlage 6, Liste 1b)</t>
  </si>
  <si>
    <r>
      <t xml:space="preserve">städt. Träger (AVs in Verbindung mit </t>
    </r>
    <r>
      <rPr>
        <u val="single"/>
        <sz val="10"/>
        <color indexed="12"/>
        <rFont val="Arial"/>
        <family val="2"/>
      </rPr>
      <t>Hortumwandlungen)</t>
    </r>
    <r>
      <rPr>
        <sz val="10"/>
        <color indexed="12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ab  Januar 2015 und später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</si>
</sst>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000"/>
    <numFmt numFmtId="166" formatCode="\+#,##0;[Red]\-#,##0"/>
    <numFmt numFmtId="167" formatCode="\+#,##0.0000;[Red]\-#,##0.0000"/>
    <numFmt numFmtId="168" formatCode="[Green]\+#,##0;[Red]\-#,##0"/>
    <numFmt numFmtId="169" formatCode="\+#,##0.000;[Red]\-#,##0.000"/>
    <numFmt numFmtId="170" formatCode="#,##0\ &quot;€&quot;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0"/>
      <color indexed="12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33CC"/>
      <name val="Arial"/>
      <family val="2"/>
    </font>
    <font>
      <i/>
      <sz val="10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:A5"/>
    </sheetView>
  </sheetViews>
  <sheetFormatPr defaultColWidth="11.421875" defaultRowHeight="12.75" outlineLevelRow="1" outlineLevelCol="1"/>
  <cols>
    <col min="1" max="1" width="69.421875" style="0" customWidth="1"/>
    <col min="2" max="2" width="27.140625" style="19" hidden="1" customWidth="1" outlineLevel="1"/>
    <col min="3" max="3" width="11.57421875" style="0" customWidth="1" collapsed="1"/>
    <col min="4" max="7" width="12.140625" style="0" bestFit="1" customWidth="1"/>
  </cols>
  <sheetData>
    <row r="1" spans="1:2" ht="15.75">
      <c r="A1" s="1" t="s">
        <v>15</v>
      </c>
      <c r="B1" s="15"/>
    </row>
    <row r="2" spans="1:2" ht="15.75">
      <c r="A2" s="1"/>
      <c r="B2" s="15"/>
    </row>
    <row r="3" spans="1:7" s="2" customFormat="1" ht="16.5" customHeight="1">
      <c r="A3" s="33" t="s">
        <v>12</v>
      </c>
      <c r="B3" s="31" t="s">
        <v>1</v>
      </c>
      <c r="C3" s="31" t="s">
        <v>2</v>
      </c>
      <c r="D3" s="31"/>
      <c r="E3" s="31"/>
      <c r="F3" s="31"/>
      <c r="G3" s="31"/>
    </row>
    <row r="4" spans="1:7" s="5" customFormat="1" ht="18.75" customHeight="1">
      <c r="A4" s="33"/>
      <c r="B4" s="31"/>
      <c r="C4" s="31" t="s">
        <v>3</v>
      </c>
      <c r="D4" s="31"/>
      <c r="E4" s="32" t="s">
        <v>4</v>
      </c>
      <c r="F4" s="32"/>
      <c r="G4" s="10" t="s">
        <v>5</v>
      </c>
    </row>
    <row r="5" spans="1:7" s="5" customFormat="1" ht="16.5" customHeight="1">
      <c r="A5" s="33"/>
      <c r="B5" s="31"/>
      <c r="C5" s="9" t="s">
        <v>6</v>
      </c>
      <c r="D5" s="9" t="s">
        <v>7</v>
      </c>
      <c r="E5" s="9" t="s">
        <v>6</v>
      </c>
      <c r="F5" s="9" t="s">
        <v>7</v>
      </c>
      <c r="G5" s="9" t="s">
        <v>6</v>
      </c>
    </row>
    <row r="6" spans="1:7" s="3" customFormat="1" ht="16.5" customHeight="1">
      <c r="A6" s="7" t="s">
        <v>0</v>
      </c>
      <c r="B6" s="7"/>
      <c r="C6" s="12"/>
      <c r="D6" s="12"/>
      <c r="E6" s="12"/>
      <c r="F6" s="12"/>
      <c r="G6" s="12"/>
    </row>
    <row r="7" spans="1:7" s="20" customFormat="1" ht="36.75" customHeight="1">
      <c r="A7" s="21" t="s">
        <v>16</v>
      </c>
      <c r="B7" s="24" t="s">
        <v>25</v>
      </c>
      <c r="C7" s="25">
        <v>-18</v>
      </c>
      <c r="D7" s="25">
        <v>9</v>
      </c>
      <c r="E7" s="25">
        <v>78</v>
      </c>
      <c r="F7" s="25">
        <v>118</v>
      </c>
      <c r="G7" s="25">
        <v>0</v>
      </c>
    </row>
    <row r="8" spans="1:7" s="20" customFormat="1" ht="36.75" customHeight="1">
      <c r="A8" s="21" t="s">
        <v>17</v>
      </c>
      <c r="B8" s="24" t="s">
        <v>25</v>
      </c>
      <c r="C8" s="25">
        <v>0</v>
      </c>
      <c r="D8" s="25">
        <v>0</v>
      </c>
      <c r="E8" s="25">
        <v>29</v>
      </c>
      <c r="F8" s="25">
        <v>29</v>
      </c>
      <c r="G8" s="25">
        <v>-45</v>
      </c>
    </row>
    <row r="9" spans="1:7" s="20" customFormat="1" ht="36.75" customHeight="1">
      <c r="A9" s="21" t="s">
        <v>18</v>
      </c>
      <c r="B9" s="24" t="s">
        <v>26</v>
      </c>
      <c r="C9" s="25">
        <v>51</v>
      </c>
      <c r="D9" s="25">
        <v>55</v>
      </c>
      <c r="E9" s="25">
        <v>-35</v>
      </c>
      <c r="F9" s="25">
        <v>77</v>
      </c>
      <c r="G9" s="25">
        <v>0</v>
      </c>
    </row>
    <row r="10" spans="1:7" s="20" customFormat="1" ht="36.75" customHeight="1">
      <c r="A10" s="21" t="s">
        <v>19</v>
      </c>
      <c r="B10" s="24" t="s">
        <v>26</v>
      </c>
      <c r="C10" s="25">
        <v>2</v>
      </c>
      <c r="D10" s="25">
        <v>2</v>
      </c>
      <c r="E10" s="25">
        <v>3</v>
      </c>
      <c r="F10" s="25">
        <v>3</v>
      </c>
      <c r="G10" s="25">
        <v>-10</v>
      </c>
    </row>
    <row r="11" spans="1:7" s="20" customFormat="1" ht="33" customHeight="1">
      <c r="A11" s="27" t="s">
        <v>30</v>
      </c>
      <c r="B11" s="24" t="s">
        <v>31</v>
      </c>
      <c r="C11" s="28">
        <v>10</v>
      </c>
      <c r="D11" s="28">
        <v>10</v>
      </c>
      <c r="E11" s="28">
        <v>-4</v>
      </c>
      <c r="F11" s="28">
        <v>11</v>
      </c>
      <c r="G11" s="28">
        <v>0</v>
      </c>
    </row>
    <row r="12" spans="1:7" s="20" customFormat="1" ht="33" customHeight="1">
      <c r="A12" s="27" t="s">
        <v>32</v>
      </c>
      <c r="B12" s="24" t="s">
        <v>31</v>
      </c>
      <c r="C12" s="28">
        <v>5</v>
      </c>
      <c r="D12" s="28">
        <v>5</v>
      </c>
      <c r="E12" s="28">
        <v>60</v>
      </c>
      <c r="F12" s="28">
        <v>60</v>
      </c>
      <c r="G12" s="28">
        <v>-100</v>
      </c>
    </row>
    <row r="13" spans="1:7" s="20" customFormat="1" ht="33" customHeight="1">
      <c r="A13" s="27" t="s">
        <v>33</v>
      </c>
      <c r="B13" s="24" t="s">
        <v>34</v>
      </c>
      <c r="C13" s="28">
        <v>9</v>
      </c>
      <c r="D13" s="28">
        <v>15</v>
      </c>
      <c r="E13" s="28">
        <v>-11</v>
      </c>
      <c r="F13" s="28">
        <v>19</v>
      </c>
      <c r="G13" s="28">
        <v>0</v>
      </c>
    </row>
    <row r="14" spans="1:7" s="20" customFormat="1" ht="33" customHeight="1">
      <c r="A14" s="27" t="s">
        <v>35</v>
      </c>
      <c r="B14" s="24" t="s">
        <v>34</v>
      </c>
      <c r="C14" s="28">
        <v>42</v>
      </c>
      <c r="D14" s="28">
        <v>42</v>
      </c>
      <c r="E14" s="28">
        <v>53</v>
      </c>
      <c r="F14" s="28">
        <v>55</v>
      </c>
      <c r="G14" s="28">
        <v>-147</v>
      </c>
    </row>
    <row r="15" spans="1:7" s="3" customFormat="1" ht="16.5" customHeight="1">
      <c r="A15" s="4" t="s">
        <v>20</v>
      </c>
      <c r="B15" s="4"/>
      <c r="C15" s="12"/>
      <c r="D15" s="12"/>
      <c r="E15" s="12"/>
      <c r="F15" s="12"/>
      <c r="G15" s="12"/>
    </row>
    <row r="16" spans="1:7" s="5" customFormat="1" ht="29.25" customHeight="1">
      <c r="A16" s="22" t="s">
        <v>21</v>
      </c>
      <c r="B16" s="24" t="s">
        <v>27</v>
      </c>
      <c r="C16" s="6">
        <v>-15</v>
      </c>
      <c r="D16" s="6">
        <v>-15</v>
      </c>
      <c r="E16" s="6">
        <v>10</v>
      </c>
      <c r="F16" s="6">
        <v>10</v>
      </c>
      <c r="G16" s="6">
        <v>0</v>
      </c>
    </row>
    <row r="17" spans="1:7" s="5" customFormat="1" ht="20.25" customHeight="1">
      <c r="A17" s="6" t="s">
        <v>13</v>
      </c>
      <c r="B17" s="24"/>
      <c r="C17" s="13">
        <v>-12</v>
      </c>
      <c r="D17" s="13">
        <v>-12</v>
      </c>
      <c r="E17" s="13">
        <v>8</v>
      </c>
      <c r="F17" s="13">
        <v>8</v>
      </c>
      <c r="G17" s="13">
        <v>0</v>
      </c>
    </row>
    <row r="18" spans="1:7" s="5" customFormat="1" ht="28.5" customHeight="1">
      <c r="A18" s="22" t="s">
        <v>22</v>
      </c>
      <c r="B18" s="24" t="s">
        <v>27</v>
      </c>
      <c r="C18" s="6">
        <v>60</v>
      </c>
      <c r="D18" s="6">
        <v>60</v>
      </c>
      <c r="E18" s="6">
        <v>50</v>
      </c>
      <c r="F18" s="6">
        <v>50</v>
      </c>
      <c r="G18" s="6">
        <v>0</v>
      </c>
    </row>
    <row r="19" spans="1:7" s="5" customFormat="1" ht="20.25" customHeight="1">
      <c r="A19" s="6" t="s">
        <v>13</v>
      </c>
      <c r="B19" s="16"/>
      <c r="C19" s="13">
        <v>48</v>
      </c>
      <c r="D19" s="13">
        <v>48</v>
      </c>
      <c r="E19" s="13">
        <v>40</v>
      </c>
      <c r="F19" s="13">
        <v>40</v>
      </c>
      <c r="G19" s="13">
        <v>0</v>
      </c>
    </row>
    <row r="20" spans="1:7" s="3" customFormat="1" ht="16.5" customHeight="1">
      <c r="A20" s="4" t="s">
        <v>14</v>
      </c>
      <c r="B20" s="4"/>
      <c r="C20" s="12"/>
      <c r="D20" s="12"/>
      <c r="E20" s="12"/>
      <c r="F20" s="12"/>
      <c r="G20" s="12"/>
    </row>
    <row r="21" spans="1:7" s="5" customFormat="1" ht="33.75" customHeight="1">
      <c r="A21" s="22" t="s">
        <v>23</v>
      </c>
      <c r="B21" s="24" t="s">
        <v>28</v>
      </c>
      <c r="C21" s="13">
        <v>0</v>
      </c>
      <c r="D21" s="13">
        <v>0</v>
      </c>
      <c r="E21" s="13">
        <v>0</v>
      </c>
      <c r="F21" s="13">
        <v>0</v>
      </c>
      <c r="G21" s="13">
        <v>70</v>
      </c>
    </row>
    <row r="22" spans="1:7" s="5" customFormat="1" ht="27" customHeight="1">
      <c r="A22" s="22" t="s">
        <v>24</v>
      </c>
      <c r="B22" s="24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75</v>
      </c>
    </row>
    <row r="23" spans="1:7" s="3" customFormat="1" ht="23.25" customHeight="1">
      <c r="A23" s="4" t="s">
        <v>8</v>
      </c>
      <c r="B23" s="4"/>
      <c r="C23" s="12"/>
      <c r="D23" s="12"/>
      <c r="E23" s="12"/>
      <c r="F23" s="12"/>
      <c r="G23" s="12"/>
    </row>
    <row r="24" spans="1:7" s="5" customFormat="1" ht="24" customHeight="1">
      <c r="A24" s="8" t="s">
        <v>9</v>
      </c>
      <c r="B24" s="18"/>
      <c r="C24" s="8">
        <f>C7+C8+C9+C10+C17+C19+C21+C22</f>
        <v>71</v>
      </c>
      <c r="D24" s="8">
        <f>D7+D8+D9+D10+D17+D19+D21+D22</f>
        <v>102</v>
      </c>
      <c r="E24" s="8">
        <f>E7+E8+E9+E10+E17+E19+E21+E22</f>
        <v>123</v>
      </c>
      <c r="F24" s="8">
        <f>F7+F8+F9+F10+F17+F19+F21+F22</f>
        <v>275</v>
      </c>
      <c r="G24" s="8">
        <f>G7+G8+G9+G10+G17+G19+G21+G22</f>
        <v>90</v>
      </c>
    </row>
    <row r="25" spans="1:7" s="5" customFormat="1" ht="30" customHeight="1" hidden="1" outlineLevel="1">
      <c r="A25" s="23" t="s">
        <v>29</v>
      </c>
      <c r="B25" s="18"/>
      <c r="C25" s="11">
        <f>C7+C8+C17+C21</f>
        <v>-30</v>
      </c>
      <c r="D25" s="11">
        <f>D7+D8+D17+D21</f>
        <v>-3</v>
      </c>
      <c r="E25" s="11">
        <f>E7+E8+E17+E21</f>
        <v>115</v>
      </c>
      <c r="F25" s="11">
        <f>F7+F8+F17+F21</f>
        <v>155</v>
      </c>
      <c r="G25" s="11">
        <f>G7+G8+G17+G21</f>
        <v>25</v>
      </c>
    </row>
    <row r="26" spans="1:7" s="5" customFormat="1" ht="27" customHeight="1" collapsed="1">
      <c r="A26" s="14" t="s">
        <v>10</v>
      </c>
      <c r="B26" s="18"/>
      <c r="C26" s="14">
        <f>C11+C12+C13+C14</f>
        <v>66</v>
      </c>
      <c r="D26" s="14">
        <f>D11+D12+D13+D14</f>
        <v>72</v>
      </c>
      <c r="E26" s="14">
        <f>E11+E12+E13+E14</f>
        <v>98</v>
      </c>
      <c r="F26" s="14">
        <f>F11+F12+F13+F14</f>
        <v>145</v>
      </c>
      <c r="G26" s="14">
        <f>G11+G12+G13+G14</f>
        <v>-247</v>
      </c>
    </row>
    <row r="27" spans="1:7" s="5" customFormat="1" ht="30" customHeight="1" hidden="1" outlineLevel="1">
      <c r="A27" s="29" t="s">
        <v>29</v>
      </c>
      <c r="B27" s="18"/>
      <c r="C27" s="17">
        <f>C11+C12</f>
        <v>15</v>
      </c>
      <c r="D27" s="17">
        <f>D11+D12</f>
        <v>15</v>
      </c>
      <c r="E27" s="17">
        <f>E11+E12</f>
        <v>56</v>
      </c>
      <c r="F27" s="17">
        <f>F11+F12</f>
        <v>71</v>
      </c>
      <c r="G27" s="17">
        <f>G11+G12</f>
        <v>-100</v>
      </c>
    </row>
    <row r="28" spans="1:7" s="5" customFormat="1" ht="43.5" customHeight="1" collapsed="1">
      <c r="A28" s="30" t="s">
        <v>11</v>
      </c>
      <c r="B28" s="26"/>
      <c r="C28" s="30">
        <f>C24+C26</f>
        <v>137</v>
      </c>
      <c r="D28" s="30">
        <f>D24+D26</f>
        <v>174</v>
      </c>
      <c r="E28" s="30">
        <f>E24+E26</f>
        <v>221</v>
      </c>
      <c r="F28" s="30">
        <f>F24+F26</f>
        <v>420</v>
      </c>
      <c r="G28" s="30">
        <f>G24+G26</f>
        <v>-157</v>
      </c>
    </row>
    <row r="29" ht="36" customHeight="1"/>
  </sheetData>
  <sheetProtection password="DA9F" sheet="1" objects="1" scenarios="1" selectLockedCells="1" selectUnlockedCells="1"/>
  <mergeCells count="5">
    <mergeCell ref="C3:G3"/>
    <mergeCell ref="C4:D4"/>
    <mergeCell ref="E4:F4"/>
    <mergeCell ref="A3:A5"/>
    <mergeCell ref="B3:B5"/>
  </mergeCells>
  <printOptions/>
  <pageMargins left="0.5905511811023623" right="0.1968503937007874" top="0.5905511811023623" bottom="0.4724409448818898" header="0.5118110236220472" footer="0.1968503937007874"/>
  <pageSetup fitToHeight="1" fitToWidth="1" horizontalDpi="300" verticalDpi="300" orientation="landscape" paperSize="9" scale="76" r:id="rId1"/>
  <headerFooter alignWithMargins="0">
    <oddHeader>&amp;RAnlage 2 GRDrs 640/2014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u510024</dc:creator>
  <cp:keywords/>
  <dc:description/>
  <cp:lastModifiedBy>u510071</cp:lastModifiedBy>
  <cp:lastPrinted>2014-09-01T11:32:34Z</cp:lastPrinted>
  <dcterms:created xsi:type="dcterms:W3CDTF">2009-02-18T09:47:05Z</dcterms:created>
  <dcterms:modified xsi:type="dcterms:W3CDTF">2014-09-04T10:03:06Z</dcterms:modified>
  <cp:category/>
  <cp:version/>
  <cp:contentType/>
  <cp:contentStatus/>
</cp:coreProperties>
</file>