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7635" yWindow="-15" windowWidth="7680" windowHeight="8715" activeTab="1"/>
  </bookViews>
  <sheets>
    <sheet name="Info" sheetId="5" r:id="rId1"/>
    <sheet name="Interne Aufwendungen" sheetId="4" r:id="rId2"/>
  </sheets>
  <externalReferences>
    <externalReference r:id="rId3"/>
  </externalReferences>
  <definedNames>
    <definedName name="_Fill" localSheetId="0" hidden="1">'[1]seit 1990'!#REF!</definedName>
    <definedName name="_Order1" hidden="1">0</definedName>
    <definedName name="Farbe">'Interne Aufwendungen'!$A$3:$J$4,'Interne Aufwendungen'!$A$6:$J$8,'Interne Aufwendungen'!$A$10:$A$21</definedName>
    <definedName name="Jahrbuch">'Interne Aufwendungen'!$A$6:$J$30</definedName>
  </definedNames>
  <calcPr calcId="162913"/>
</workbook>
</file>

<file path=xl/calcChain.xml><?xml version="1.0" encoding="utf-8"?>
<calcChain xmlns="http://schemas.openxmlformats.org/spreadsheetml/2006/main">
  <c r="H22" i="4" l="1"/>
</calcChain>
</file>

<file path=xl/sharedStrings.xml><?xml version="1.0" encoding="utf-8"?>
<sst xmlns="http://schemas.openxmlformats.org/spreadsheetml/2006/main" count="34" uniqueCount="34">
  <si>
    <t>Landkreise</t>
  </si>
  <si>
    <t xml:space="preserve">        im regionalen Vergleich seit 1985</t>
  </si>
  <si>
    <t>Erläuterungen:</t>
  </si>
  <si>
    <t>Nachgewiesen wurden:</t>
  </si>
  <si>
    <t>Periodizität:</t>
  </si>
  <si>
    <t>Rechtsgrundlagen:</t>
  </si>
  <si>
    <t>keine</t>
  </si>
  <si>
    <t>Gliederungstiefe:</t>
  </si>
  <si>
    <t xml:space="preserve">Die räumliche Gliederung umfasst die Regierungsbezirke, </t>
  </si>
  <si>
    <t>die Regionen sowie die Stadt- und Landkreise des Landes Baden-Württemberg.</t>
  </si>
  <si>
    <t>Quelle:</t>
  </si>
  <si>
    <t>Statistisches Landesamt Baden-Württemberg.</t>
  </si>
  <si>
    <t>die Internen Aufwendungen der Unternehmen für den Bereich Forschung und Entwicklung</t>
  </si>
  <si>
    <t>Die Statistik wird alle zwei Jahre erstellt und steht ab 31. Dezember des übernächsten Jahres
zur Verfügung.</t>
  </si>
  <si>
    <t>Tabelle Nr. 7810 - Jahrbuchtabelle</t>
  </si>
  <si>
    <t>Erläuterungsblatt zu Tabelle Nr. 7810</t>
  </si>
  <si>
    <t>Jahr</t>
  </si>
  <si>
    <t>Baden-
Württemberg</t>
  </si>
  <si>
    <t>Böblingen</t>
  </si>
  <si>
    <t>Esslingen</t>
  </si>
  <si>
    <t>Göppingen</t>
  </si>
  <si>
    <t>Ludwigsburg</t>
  </si>
  <si>
    <t>Stadtkreis
Stuttgart</t>
  </si>
  <si>
    <t>Region
Stuttgart</t>
  </si>
  <si>
    <t>Region
ohne 
Stuttgart</t>
  </si>
  <si>
    <t>Rems-Murr-
Kreis</t>
  </si>
  <si>
    <r>
      <t>5.1.3 Interne Aufwendungen für Forschung und Entwicklung (FuE)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</si>
  <si>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Interne FuE-Aufwendungen (in 1.000 €)</t>
  </si>
  <si>
    <t>Interne Aufwendungen im regionalen Vergleich seit 1985</t>
  </si>
  <si>
    <t xml:space="preserve">Forschung und Entwicklung (FuE) im Wirtschaftssektor*): </t>
  </si>
  <si>
    <t>*) In Unternehmen und Instituten für Gemeinschaftsforschung.</t>
  </si>
  <si>
    <t>_______________</t>
  </si>
  <si>
    <r>
      <t>1</t>
    </r>
    <r>
      <rPr>
        <sz val="8"/>
        <rFont val="Arial"/>
        <family val="2"/>
      </rPr>
      <t xml:space="preserve"> Bis 2005 in Unternehmen. Ab 2007 einschließlich interne FuE-Aufwendungen in Instituten für Gemeinschaftsforschung. </t>
    </r>
  </si>
  <si>
    <t>Quelle: Statistisches Landesamt Baden-Württemberg, Stifterverband Wissenschaftsstatistik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</si>
</sst>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__;\-\ #\ ###\ ##0__;\-__"/>
    <numFmt numFmtId="165" formatCode="#\ ###\ ##0.0__;\-\ #\ ###\ ##0.0__;\-__"/>
    <numFmt numFmtId="166" formatCode="#\ ##0.00_);\(#\ ##0.00\)"/>
    <numFmt numFmtId="167" formatCode="#\ ###\ ###"/>
  </numFmts>
  <fonts count="3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8"/>
      <color theme="3"/>
      <name val="Cambria"/>
      <family val="2"/>
      <scheme val="major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 style="medium">
        <color indexed="9"/>
      </right>
      <top/>
      <bottom style="medium">
        <color theme="0"/>
      </bottom>
      <diagonal/>
    </border>
    <border>
      <left style="medium">
        <color indexed="9"/>
      </left>
      <right/>
      <top/>
      <bottom style="medium">
        <color theme="0"/>
      </bottom>
      <diagonal/>
    </border>
    <border>
      <left/>
      <right style="medium">
        <color indexed="9"/>
      </right>
      <top/>
      <bottom style="medium">
        <color theme="0"/>
      </bottom>
      <diagonal/>
    </border>
  </borders>
  <cellStyleXfs count="80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12" applyNumberFormat="0" applyAlignment="0" applyProtection="0"/>
    <xf numFmtId="0" fontId="16" fillId="27" borderId="13" applyNumberFormat="0" applyAlignment="0" applyProtection="0"/>
    <xf numFmtId="165" fontId="4" fillId="0" borderId="0"/>
    <xf numFmtId="166" fontId="4" fillId="0" borderId="0"/>
    <xf numFmtId="0" fontId="17" fillId="28" borderId="13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164" fontId="4" fillId="0" borderId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13" fillId="31" borderId="15" applyNumberFormat="0" applyFont="0" applyAlignment="0" applyProtection="0"/>
    <xf numFmtId="0" fontId="22" fillId="32" borderId="0" applyNumberFormat="0" applyBorder="0" applyAlignment="0" applyProtection="0"/>
    <xf numFmtId="0" fontId="13" fillId="0" borderId="0"/>
    <xf numFmtId="0" fontId="7" fillId="0" borderId="0"/>
    <xf numFmtId="164" fontId="6" fillId="0" borderId="0" applyFill="0" applyBorder="0" applyAlignment="0" applyProtection="0">
      <alignment vertical="center"/>
    </xf>
    <xf numFmtId="0" fontId="3" fillId="0" borderId="0"/>
    <xf numFmtId="164" fontId="6" fillId="0" borderId="0" applyFill="0" applyBorder="0" applyAlignment="0" applyProtection="0">
      <alignment vertical="center"/>
    </xf>
    <xf numFmtId="0" fontId="5" fillId="0" borderId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33" borderId="20" applyNumberForma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5" applyNumberFormat="0" applyFont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1" fillId="0" borderId="0"/>
    <xf numFmtId="0" fontId="1" fillId="31" borderId="1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47">
    <xf numFmtId="0" fontId="0" fillId="0" borderId="0" xfId="0"/>
    <xf numFmtId="164" fontId="7" fillId="0" borderId="1" xfId="39" applyFont="1" applyBorder="1" applyAlignment="1"/>
    <xf numFmtId="164" fontId="7" fillId="0" borderId="2" xfId="39" applyFont="1" applyBorder="1" applyAlignment="1"/>
    <xf numFmtId="164" fontId="7" fillId="0" borderId="0" xfId="39" applyFont="1" applyBorder="1" applyAlignment="1"/>
    <xf numFmtId="164" fontId="7" fillId="0" borderId="3" xfId="39" applyFont="1" applyBorder="1" applyAlignment="1"/>
    <xf numFmtId="164" fontId="7" fillId="0" borderId="4" xfId="39" applyFont="1" applyBorder="1" applyAlignment="1">
      <alignment horizontal="center"/>
    </xf>
    <xf numFmtId="164" fontId="7" fillId="0" borderId="2" xfId="39" applyFont="1" applyBorder="1" applyAlignment="1">
      <alignment horizontal="center"/>
    </xf>
    <xf numFmtId="0" fontId="7" fillId="0" borderId="3" xfId="40" applyFont="1" applyBorder="1" applyAlignment="1"/>
    <xf numFmtId="164" fontId="8" fillId="0" borderId="4" xfId="39" applyFont="1" applyBorder="1" applyAlignment="1">
      <alignment horizontal="center"/>
    </xf>
    <xf numFmtId="164" fontId="8" fillId="0" borderId="0" xfId="39" applyFont="1" applyBorder="1" applyAlignment="1"/>
    <xf numFmtId="164" fontId="7" fillId="0" borderId="5" xfId="39" applyFont="1" applyBorder="1" applyAlignment="1"/>
    <xf numFmtId="164" fontId="7" fillId="0" borderId="6" xfId="39" applyFont="1" applyBorder="1" applyAlignment="1"/>
    <xf numFmtId="164" fontId="7" fillId="0" borderId="4" xfId="39" applyFont="1" applyBorder="1" applyAlignment="1"/>
    <xf numFmtId="0" fontId="7" fillId="0" borderId="0" xfId="40" applyFont="1" applyBorder="1" applyAlignment="1"/>
    <xf numFmtId="164" fontId="8" fillId="0" borderId="4" xfId="39" applyFont="1" applyBorder="1" applyAlignment="1"/>
    <xf numFmtId="164" fontId="7" fillId="0" borderId="2" xfId="39" quotePrefix="1" applyFont="1" applyBorder="1" applyAlignment="1"/>
    <xf numFmtId="0" fontId="7" fillId="0" borderId="4" xfId="0" applyFont="1" applyBorder="1" applyAlignment="1">
      <alignment horizontal="centerContinuous" vertical="center"/>
    </xf>
    <xf numFmtId="0" fontId="9" fillId="0" borderId="4" xfId="0" quotePrefix="1" applyFont="1" applyBorder="1" applyAlignment="1">
      <alignment horizontal="centerContinuous" vertical="center"/>
    </xf>
    <xf numFmtId="0" fontId="9" fillId="0" borderId="0" xfId="0" quotePrefix="1" applyFont="1" applyBorder="1" applyAlignment="1">
      <alignment horizontal="centerContinuous" vertical="center"/>
    </xf>
    <xf numFmtId="164" fontId="7" fillId="0" borderId="4" xfId="41" quotePrefix="1" applyFont="1" applyBorder="1" applyAlignment="1">
      <alignment wrapText="1"/>
    </xf>
    <xf numFmtId="0" fontId="7" fillId="0" borderId="0" xfId="0" applyFont="1"/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7" xfId="4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6" fillId="2" borderId="9" xfId="40" applyFont="1" applyFill="1" applyBorder="1" applyAlignment="1">
      <alignment horizontal="centerContinuous" vertical="center"/>
    </xf>
    <xf numFmtId="167" fontId="6" fillId="0" borderId="0" xfId="0" applyNumberFormat="1" applyFont="1" applyFill="1" applyBorder="1" applyAlignment="1">
      <alignment vertical="center"/>
    </xf>
    <xf numFmtId="0" fontId="6" fillId="2" borderId="21" xfId="40" applyFont="1" applyFill="1" applyBorder="1" applyAlignment="1">
      <alignment horizontal="center" vertical="center"/>
    </xf>
    <xf numFmtId="0" fontId="6" fillId="2" borderId="21" xfId="4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10" xfId="4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2" borderId="11" xfId="4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2" borderId="8" xfId="4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" fontId="1" fillId="0" borderId="0" xfId="66" applyNumberFormat="1"/>
  </cellXfs>
  <cellStyles count="80">
    <cellStyle name="20 % - Akzent1" xfId="1" builtinId="30" customBuiltin="1"/>
    <cellStyle name="20 % - Akzent1 2" xfId="51"/>
    <cellStyle name="20 % - Akzent1 3" xfId="68"/>
    <cellStyle name="20 % - Akzent2" xfId="2" builtinId="34" customBuiltin="1"/>
    <cellStyle name="20 % - Akzent2 2" xfId="52"/>
    <cellStyle name="20 % - Akzent2 3" xfId="70"/>
    <cellStyle name="20 % - Akzent3" xfId="3" builtinId="38" customBuiltin="1"/>
    <cellStyle name="20 % - Akzent3 2" xfId="53"/>
    <cellStyle name="20 % - Akzent3 3" xfId="72"/>
    <cellStyle name="20 % - Akzent4" xfId="4" builtinId="42" customBuiltin="1"/>
    <cellStyle name="20 % - Akzent4 2" xfId="54"/>
    <cellStyle name="20 % - Akzent4 3" xfId="74"/>
    <cellStyle name="20 % - Akzent5" xfId="5" builtinId="46" customBuiltin="1"/>
    <cellStyle name="20 % - Akzent5 2" xfId="55"/>
    <cellStyle name="20 % - Akzent5 3" xfId="76"/>
    <cellStyle name="20 % - Akzent6" xfId="6" builtinId="50" customBuiltin="1"/>
    <cellStyle name="20 % - Akzent6 2" xfId="56"/>
    <cellStyle name="20 % - Akzent6 3" xfId="78"/>
    <cellStyle name="40 % - Akzent1" xfId="7" builtinId="31" customBuiltin="1"/>
    <cellStyle name="40 % - Akzent1 2" xfId="57"/>
    <cellStyle name="40 % - Akzent1 3" xfId="69"/>
    <cellStyle name="40 % - Akzent2" xfId="8" builtinId="35" customBuiltin="1"/>
    <cellStyle name="40 % - Akzent2 2" xfId="58"/>
    <cellStyle name="40 % - Akzent2 3" xfId="71"/>
    <cellStyle name="40 % - Akzent3" xfId="9" builtinId="39" customBuiltin="1"/>
    <cellStyle name="40 % - Akzent3 2" xfId="59"/>
    <cellStyle name="40 % - Akzent3 3" xfId="73"/>
    <cellStyle name="40 % - Akzent4" xfId="10" builtinId="43" customBuiltin="1"/>
    <cellStyle name="40 % - Akzent4 2" xfId="60"/>
    <cellStyle name="40 % - Akzent4 3" xfId="75"/>
    <cellStyle name="40 % - Akzent5" xfId="11" builtinId="47" customBuiltin="1"/>
    <cellStyle name="40 % - Akzent5 2" xfId="61"/>
    <cellStyle name="40 % - Akzent5 3" xfId="77"/>
    <cellStyle name="40 % - Akzent6" xfId="12" builtinId="51" customBuiltin="1"/>
    <cellStyle name="40 % - Akzent6 2" xfId="62"/>
    <cellStyle name="40 % - Akzent6 3" xfId="79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 1" xfId="27"/>
    <cellStyle name="Dez 2" xfId="28"/>
    <cellStyle name="Eingabe" xfId="29" builtinId="20" customBuiltin="1"/>
    <cellStyle name="Ergebnis" xfId="30" builtinId="25" customBuiltin="1"/>
    <cellStyle name="Erklärender Text" xfId="31" builtinId="53" customBuiltin="1"/>
    <cellStyle name="Ganz" xfId="32"/>
    <cellStyle name="Gut" xfId="33" builtinId="26" customBuiltin="1"/>
    <cellStyle name="Neutral" xfId="34" builtinId="28" customBuiltin="1"/>
    <cellStyle name="Notiz 2" xfId="35"/>
    <cellStyle name="Notiz 2 2" xfId="63"/>
    <cellStyle name="Notiz 3" xfId="67"/>
    <cellStyle name="Schlecht" xfId="36" builtinId="27" customBuiltin="1"/>
    <cellStyle name="Standard" xfId="0" builtinId="0"/>
    <cellStyle name="Standard 2" xfId="37"/>
    <cellStyle name="Standard 2 2" xfId="38"/>
    <cellStyle name="Standard 2 3" xfId="64"/>
    <cellStyle name="Standard 3" xfId="66"/>
    <cellStyle name="Standard_Erläuterungen" xfId="39"/>
    <cellStyle name="Standard_FuE-Tabelle2" xfId="40"/>
    <cellStyle name="Standard_Info" xfId="41"/>
    <cellStyle name="U_1 - Formatvorlage1" xfId="42"/>
    <cellStyle name="Überschrift" xfId="65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Überschrift 5" xfId="47"/>
    <cellStyle name="Verknüpfte Zelle" xfId="48" builtinId="24" customBuiltin="1"/>
    <cellStyle name="Warnender Text" xfId="49" builtinId="11" customBuiltin="1"/>
    <cellStyle name="Zelle überprüfen" xfId="50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0</xdr:row>
      <xdr:rowOff>133350</xdr:rowOff>
    </xdr:to>
    <xdr:pic>
      <xdr:nvPicPr>
        <xdr:cNvPr id="10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activeCell="C23" sqref="C23"/>
    </sheetView>
  </sheetViews>
  <sheetFormatPr baseColWidth="10" defaultColWidth="10.28515625" defaultRowHeight="12.75" customHeight="1" x14ac:dyDescent="0.2"/>
  <cols>
    <col min="1" max="1" width="0.28515625" style="3" customWidth="1"/>
    <col min="2" max="2" width="83.7109375" style="3" customWidth="1"/>
    <col min="3" max="9" width="11.42578125" style="3" customWidth="1"/>
    <col min="10" max="16384" width="10.28515625" style="3"/>
  </cols>
  <sheetData>
    <row r="1" spans="1:11" ht="12.75" customHeight="1" x14ac:dyDescent="0.2">
      <c r="A1" s="1"/>
      <c r="B1" s="2"/>
    </row>
    <row r="2" spans="1:11" ht="12.75" customHeight="1" x14ac:dyDescent="0.2">
      <c r="A2" s="4"/>
      <c r="B2" s="5" t="s">
        <v>15</v>
      </c>
    </row>
    <row r="3" spans="1:11" ht="12.75" customHeight="1" x14ac:dyDescent="0.2">
      <c r="A3" s="4"/>
      <c r="B3" s="5"/>
    </row>
    <row r="4" spans="1:11" ht="12.75" customHeight="1" x14ac:dyDescent="0.2">
      <c r="A4" s="1"/>
      <c r="B4" s="6"/>
    </row>
    <row r="5" spans="1:11" ht="12.75" customHeight="1" x14ac:dyDescent="0.2">
      <c r="A5" s="7"/>
      <c r="B5" s="8" t="s">
        <v>29</v>
      </c>
      <c r="C5" s="9"/>
      <c r="D5" s="9"/>
      <c r="E5" s="9"/>
      <c r="F5" s="9"/>
      <c r="G5" s="9"/>
      <c r="H5" s="9"/>
      <c r="I5" s="9"/>
    </row>
    <row r="6" spans="1:11" ht="12.75" customHeight="1" x14ac:dyDescent="0.2">
      <c r="A6" s="4"/>
      <c r="B6" s="8" t="s">
        <v>28</v>
      </c>
    </row>
    <row r="7" spans="1:11" ht="12.75" customHeight="1" x14ac:dyDescent="0.2">
      <c r="A7" s="10"/>
      <c r="B7" s="11"/>
    </row>
    <row r="8" spans="1:11" ht="12.75" customHeight="1" x14ac:dyDescent="0.2">
      <c r="A8" s="4"/>
      <c r="B8" s="12"/>
      <c r="K8" s="13"/>
    </row>
    <row r="9" spans="1:11" ht="12.75" customHeight="1" x14ac:dyDescent="0.2">
      <c r="A9" s="4"/>
      <c r="B9" s="14" t="s">
        <v>2</v>
      </c>
      <c r="K9" s="13"/>
    </row>
    <row r="10" spans="1:11" ht="12.75" customHeight="1" x14ac:dyDescent="0.2">
      <c r="A10" s="4"/>
      <c r="B10" s="12"/>
      <c r="K10" s="13"/>
    </row>
    <row r="11" spans="1:11" ht="12.75" customHeight="1" x14ac:dyDescent="0.2">
      <c r="A11" s="4"/>
      <c r="B11" s="12" t="s">
        <v>3</v>
      </c>
      <c r="K11" s="13"/>
    </row>
    <row r="12" spans="1:11" ht="12.75" customHeight="1" x14ac:dyDescent="0.2">
      <c r="A12" s="4"/>
      <c r="B12" s="12" t="s">
        <v>12</v>
      </c>
      <c r="K12" s="13"/>
    </row>
    <row r="13" spans="1:11" ht="12.75" customHeight="1" x14ac:dyDescent="0.2">
      <c r="A13" s="4"/>
      <c r="B13" s="12"/>
      <c r="K13" s="13"/>
    </row>
    <row r="14" spans="1:11" ht="12.75" customHeight="1" x14ac:dyDescent="0.2">
      <c r="A14" s="1"/>
      <c r="B14" s="2"/>
      <c r="K14" s="13"/>
    </row>
    <row r="15" spans="1:11" ht="12.75" customHeight="1" x14ac:dyDescent="0.2">
      <c r="A15" s="4"/>
      <c r="B15" s="14" t="s">
        <v>4</v>
      </c>
      <c r="K15" s="13"/>
    </row>
    <row r="16" spans="1:11" ht="12.75" customHeight="1" x14ac:dyDescent="0.2">
      <c r="A16" s="4"/>
      <c r="B16" s="12"/>
      <c r="K16" s="13"/>
    </row>
    <row r="17" spans="1:11" ht="25.5" x14ac:dyDescent="0.2">
      <c r="A17" s="4"/>
      <c r="B17" s="19" t="s">
        <v>13</v>
      </c>
      <c r="K17" s="13"/>
    </row>
    <row r="18" spans="1:11" ht="12.75" customHeight="1" x14ac:dyDescent="0.2">
      <c r="A18" s="10"/>
      <c r="B18" s="11"/>
      <c r="K18" s="13"/>
    </row>
    <row r="19" spans="1:11" ht="12.75" customHeight="1" x14ac:dyDescent="0.2">
      <c r="A19" s="1"/>
      <c r="B19" s="2"/>
      <c r="K19" s="13"/>
    </row>
    <row r="20" spans="1:11" ht="12.75" customHeight="1" x14ac:dyDescent="0.2">
      <c r="A20" s="4"/>
      <c r="B20" s="14" t="s">
        <v>5</v>
      </c>
      <c r="E20" s="13"/>
      <c r="K20" s="13"/>
    </row>
    <row r="21" spans="1:11" ht="12.75" customHeight="1" x14ac:dyDescent="0.2">
      <c r="A21" s="4"/>
      <c r="B21" s="12"/>
      <c r="E21" s="13"/>
      <c r="K21" s="13"/>
    </row>
    <row r="22" spans="1:11" ht="12.75" customHeight="1" x14ac:dyDescent="0.2">
      <c r="A22" s="4"/>
      <c r="B22" s="12" t="s">
        <v>6</v>
      </c>
      <c r="E22" s="13"/>
      <c r="K22" s="13"/>
    </row>
    <row r="23" spans="1:11" ht="12.75" customHeight="1" x14ac:dyDescent="0.2">
      <c r="A23" s="10"/>
      <c r="B23" s="11"/>
      <c r="E23" s="13"/>
      <c r="K23" s="13"/>
    </row>
    <row r="24" spans="1:11" ht="12.75" customHeight="1" x14ac:dyDescent="0.2">
      <c r="A24" s="4"/>
      <c r="B24" s="12"/>
      <c r="K24" s="13"/>
    </row>
    <row r="25" spans="1:11" ht="12.75" customHeight="1" x14ac:dyDescent="0.2">
      <c r="A25" s="4"/>
      <c r="B25" s="14" t="s">
        <v>7</v>
      </c>
      <c r="K25" s="13"/>
    </row>
    <row r="26" spans="1:11" ht="12.75" customHeight="1" x14ac:dyDescent="0.2">
      <c r="A26" s="4"/>
      <c r="B26" s="12"/>
      <c r="K26" s="13"/>
    </row>
    <row r="27" spans="1:11" ht="12.75" customHeight="1" x14ac:dyDescent="0.2">
      <c r="A27" s="4"/>
      <c r="B27" s="12" t="s">
        <v>8</v>
      </c>
      <c r="K27" s="13"/>
    </row>
    <row r="28" spans="1:11" ht="12.75" customHeight="1" x14ac:dyDescent="0.2">
      <c r="A28" s="4"/>
      <c r="B28" s="12" t="s">
        <v>9</v>
      </c>
    </row>
    <row r="29" spans="1:11" ht="12.75" customHeight="1" x14ac:dyDescent="0.2">
      <c r="A29" s="7"/>
      <c r="B29" s="12"/>
      <c r="C29" s="13"/>
      <c r="D29" s="13"/>
      <c r="E29" s="13"/>
      <c r="F29" s="13"/>
      <c r="G29" s="13"/>
      <c r="H29" s="13"/>
      <c r="I29" s="13"/>
    </row>
    <row r="30" spans="1:11" ht="12.75" customHeight="1" x14ac:dyDescent="0.2">
      <c r="A30" s="1"/>
      <c r="B30" s="15"/>
    </row>
    <row r="31" spans="1:11" ht="12.75" customHeight="1" x14ac:dyDescent="0.2">
      <c r="A31" s="4"/>
      <c r="B31" s="14" t="s">
        <v>10</v>
      </c>
    </row>
    <row r="32" spans="1:11" ht="12.75" customHeight="1" x14ac:dyDescent="0.2">
      <c r="A32" s="4"/>
      <c r="B32" s="12"/>
    </row>
    <row r="33" spans="1:2" ht="12.75" customHeight="1" x14ac:dyDescent="0.2">
      <c r="A33" s="4"/>
      <c r="B33" s="12" t="s">
        <v>11</v>
      </c>
    </row>
    <row r="34" spans="1:2" ht="12.75" customHeight="1" x14ac:dyDescent="0.2">
      <c r="A34" s="10"/>
      <c r="B34" s="11"/>
    </row>
    <row r="36" spans="1:2" ht="12.75" customHeight="1" x14ac:dyDescent="0.2">
      <c r="B36" s="3" t="s">
        <v>30</v>
      </c>
    </row>
  </sheetData>
  <phoneticPr fontId="3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Normal="100" workbookViewId="0">
      <selection activeCell="K9" sqref="K9"/>
    </sheetView>
  </sheetViews>
  <sheetFormatPr baseColWidth="10" defaultRowHeight="12.75" customHeight="1" x14ac:dyDescent="0.2"/>
  <cols>
    <col min="1" max="1" width="10.42578125" style="23" customWidth="1"/>
    <col min="2" max="2" width="9" style="23" customWidth="1"/>
    <col min="3" max="3" width="8.7109375" style="23" customWidth="1"/>
    <col min="4" max="4" width="7.85546875" style="23" customWidth="1"/>
    <col min="5" max="5" width="9.42578125" style="23" customWidth="1"/>
    <col min="6" max="6" width="10.7109375" style="23" customWidth="1"/>
    <col min="7" max="7" width="10" style="23" customWidth="1"/>
    <col min="8" max="8" width="8.7109375" style="23" customWidth="1"/>
    <col min="9" max="9" width="10.140625" style="23" customWidth="1"/>
    <col min="10" max="10" width="10.85546875" style="23" customWidth="1"/>
    <col min="11" max="16384" width="11.42578125" style="23"/>
  </cols>
  <sheetData>
    <row r="1" spans="1:10" s="20" customFormat="1" ht="15" x14ac:dyDescent="0.2">
      <c r="A1" s="16" t="s">
        <v>14</v>
      </c>
      <c r="B1" s="17"/>
      <c r="C1" s="17"/>
      <c r="D1" s="17"/>
      <c r="E1" s="17"/>
      <c r="F1" s="17"/>
      <c r="G1" s="17"/>
      <c r="H1" s="18"/>
      <c r="I1" s="18"/>
    </row>
    <row r="3" spans="1:10" s="22" customFormat="1" ht="13.35" customHeight="1" x14ac:dyDescent="0.2">
      <c r="A3" s="28" t="s">
        <v>26</v>
      </c>
      <c r="B3" s="28"/>
      <c r="C3" s="28"/>
      <c r="D3" s="28"/>
      <c r="E3" s="28"/>
      <c r="F3" s="28"/>
      <c r="G3" s="28"/>
      <c r="H3" s="28"/>
      <c r="I3" s="21"/>
      <c r="J3" s="21"/>
    </row>
    <row r="4" spans="1:10" s="22" customFormat="1" ht="13.35" customHeight="1" x14ac:dyDescent="0.2">
      <c r="A4" s="29" t="s">
        <v>1</v>
      </c>
      <c r="B4" s="28"/>
      <c r="C4" s="28"/>
      <c r="D4" s="28"/>
      <c r="E4" s="28"/>
      <c r="F4" s="28"/>
      <c r="G4" s="28"/>
      <c r="H4" s="28"/>
      <c r="I4" s="21"/>
      <c r="J4" s="21"/>
    </row>
    <row r="5" spans="1:10" ht="12.75" customHeight="1" thickBot="1" x14ac:dyDescent="0.25"/>
    <row r="6" spans="1:10" ht="12.75" customHeight="1" thickBot="1" x14ac:dyDescent="0.25">
      <c r="A6" s="44" t="s">
        <v>16</v>
      </c>
      <c r="B6" s="30" t="s">
        <v>27</v>
      </c>
      <c r="C6" s="24"/>
      <c r="D6" s="24"/>
      <c r="E6" s="24"/>
      <c r="F6" s="24"/>
      <c r="G6" s="24"/>
      <c r="H6" s="24"/>
      <c r="I6" s="24"/>
      <c r="J6" s="24"/>
    </row>
    <row r="7" spans="1:10" ht="12.75" customHeight="1" thickBot="1" x14ac:dyDescent="0.25">
      <c r="A7" s="44"/>
      <c r="B7" s="40" t="s">
        <v>22</v>
      </c>
      <c r="C7" s="24" t="s">
        <v>0</v>
      </c>
      <c r="D7" s="24"/>
      <c r="E7" s="24"/>
      <c r="F7" s="24"/>
      <c r="G7" s="24"/>
      <c r="H7" s="40" t="s">
        <v>24</v>
      </c>
      <c r="I7" s="40" t="s">
        <v>23</v>
      </c>
      <c r="J7" s="42" t="s">
        <v>17</v>
      </c>
    </row>
    <row r="8" spans="1:10" ht="25.5" customHeight="1" thickBot="1" x14ac:dyDescent="0.25">
      <c r="A8" s="45"/>
      <c r="B8" s="41"/>
      <c r="C8" s="32" t="s">
        <v>18</v>
      </c>
      <c r="D8" s="32" t="s">
        <v>19</v>
      </c>
      <c r="E8" s="32" t="s">
        <v>20</v>
      </c>
      <c r="F8" s="32" t="s">
        <v>21</v>
      </c>
      <c r="G8" s="33" t="s">
        <v>25</v>
      </c>
      <c r="H8" s="41"/>
      <c r="I8" s="41"/>
      <c r="J8" s="43"/>
    </row>
    <row r="9" spans="1:10" ht="12.75" customHeight="1" x14ac:dyDescent="0.2">
      <c r="A9" s="25"/>
      <c r="B9" s="31"/>
      <c r="C9" s="31"/>
      <c r="D9" s="31"/>
      <c r="E9" s="31"/>
      <c r="F9" s="31"/>
      <c r="G9" s="31"/>
      <c r="H9" s="31"/>
      <c r="I9" s="31"/>
      <c r="J9" s="31"/>
    </row>
    <row r="10" spans="1:10" ht="12.75" customHeight="1" x14ac:dyDescent="0.2">
      <c r="A10" s="25">
        <v>1985</v>
      </c>
      <c r="B10" s="31">
        <v>1374072.3887045397</v>
      </c>
      <c r="C10" s="31">
        <v>145251.37665339012</v>
      </c>
      <c r="D10" s="31">
        <v>118034.79852543422</v>
      </c>
      <c r="E10" s="31">
        <v>36157.02796255298</v>
      </c>
      <c r="F10" s="31">
        <v>69043.321761093757</v>
      </c>
      <c r="G10" s="31">
        <v>128896.17195768548</v>
      </c>
      <c r="H10" s="31">
        <v>497382.69686015655</v>
      </c>
      <c r="I10" s="31">
        <v>1871455.0855646962</v>
      </c>
      <c r="J10" s="31">
        <v>4087385.9179990082</v>
      </c>
    </row>
    <row r="11" spans="1:10" ht="12.75" customHeight="1" x14ac:dyDescent="0.2">
      <c r="A11" s="25">
        <v>1991</v>
      </c>
      <c r="B11" s="31">
        <v>1347173.8341266878</v>
      </c>
      <c r="C11" s="31">
        <v>713577.86719704675</v>
      </c>
      <c r="D11" s="31">
        <v>197436.89379956338</v>
      </c>
      <c r="E11" s="31">
        <v>33900.185598952878</v>
      </c>
      <c r="F11" s="31">
        <v>453985.77585986513</v>
      </c>
      <c r="G11" s="31">
        <v>197850.01763956991</v>
      </c>
      <c r="H11" s="31">
        <v>1596750.7400949982</v>
      </c>
      <c r="I11" s="31">
        <v>2943924.5742216855</v>
      </c>
      <c r="J11" s="31">
        <v>6065547.1078774743</v>
      </c>
    </row>
    <row r="12" spans="1:10" ht="12.75" customHeight="1" x14ac:dyDescent="0.2">
      <c r="A12" s="25">
        <v>1993</v>
      </c>
      <c r="B12" s="31">
        <v>1833094.9008860688</v>
      </c>
      <c r="C12" s="31">
        <v>762490.09371980187</v>
      </c>
      <c r="D12" s="31">
        <v>232746.7111149742</v>
      </c>
      <c r="E12" s="31">
        <v>35422.81282115521</v>
      </c>
      <c r="F12" s="31">
        <v>482101.7164068452</v>
      </c>
      <c r="G12" s="31">
        <v>203423.09914460868</v>
      </c>
      <c r="H12" s="31">
        <v>1716184.4332073852</v>
      </c>
      <c r="I12" s="31">
        <v>3549279.3340934543</v>
      </c>
      <c r="J12" s="31">
        <v>6867997.2185721667</v>
      </c>
    </row>
    <row r="13" spans="1:10" ht="12.75" customHeight="1" x14ac:dyDescent="0.2">
      <c r="A13" s="25">
        <v>1995</v>
      </c>
      <c r="B13" s="31">
        <v>1916817.9238481873</v>
      </c>
      <c r="C13" s="31">
        <v>915623.54601371288</v>
      </c>
      <c r="D13" s="31">
        <v>223306.72911244843</v>
      </c>
      <c r="E13" s="31">
        <v>32092.768798924244</v>
      </c>
      <c r="F13" s="31">
        <v>471381.97082568525</v>
      </c>
      <c r="G13" s="31">
        <v>229161.53244402632</v>
      </c>
      <c r="H13" s="31">
        <v>1871566.5471947971</v>
      </c>
      <c r="I13" s="31">
        <v>3788384.4710429846</v>
      </c>
      <c r="J13" s="31">
        <v>6991181.2376331277</v>
      </c>
    </row>
    <row r="14" spans="1:10" ht="12.75" customHeight="1" x14ac:dyDescent="0.2">
      <c r="A14" s="25">
        <v>1997</v>
      </c>
      <c r="B14" s="31">
        <v>2766439.3122101617</v>
      </c>
      <c r="C14" s="31">
        <v>722683.46430927026</v>
      </c>
      <c r="D14" s="31">
        <v>222246.30975084746</v>
      </c>
      <c r="E14" s="31">
        <v>31469.503995746054</v>
      </c>
      <c r="F14" s="31">
        <v>204142.99811333296</v>
      </c>
      <c r="G14" s="31">
        <v>242314.51608779904</v>
      </c>
      <c r="H14" s="31">
        <v>1422856.7922569958</v>
      </c>
      <c r="I14" s="31">
        <v>4189296.1044671568</v>
      </c>
      <c r="J14" s="31">
        <v>7694734.2049155599</v>
      </c>
    </row>
    <row r="15" spans="1:10" ht="12.75" customHeight="1" x14ac:dyDescent="0.2">
      <c r="A15" s="25">
        <v>1999</v>
      </c>
      <c r="B15" s="31">
        <v>2105790.3805545471</v>
      </c>
      <c r="C15" s="31">
        <v>1113003.1751225824</v>
      </c>
      <c r="D15" s="31">
        <v>346771.44741618651</v>
      </c>
      <c r="E15" s="31">
        <v>51851.643547752108</v>
      </c>
      <c r="F15" s="31">
        <v>865756.22625688324</v>
      </c>
      <c r="G15" s="31">
        <v>298560.71335443266</v>
      </c>
      <c r="H15" s="31">
        <v>2675943.2056978368</v>
      </c>
      <c r="I15" s="31">
        <v>4781733.5862523839</v>
      </c>
      <c r="J15" s="31">
        <v>8615778.9787455965</v>
      </c>
    </row>
    <row r="16" spans="1:10" ht="12.75" customHeight="1" x14ac:dyDescent="0.2">
      <c r="A16" s="25">
        <v>2001</v>
      </c>
      <c r="B16" s="31">
        <v>2528626</v>
      </c>
      <c r="C16" s="31">
        <v>1208891</v>
      </c>
      <c r="D16" s="31">
        <v>300001</v>
      </c>
      <c r="E16" s="31">
        <v>75874</v>
      </c>
      <c r="F16" s="31">
        <v>807516</v>
      </c>
      <c r="G16" s="31">
        <v>201351</v>
      </c>
      <c r="H16" s="31">
        <v>2593633</v>
      </c>
      <c r="I16" s="31">
        <v>5122259</v>
      </c>
      <c r="J16" s="31">
        <v>9368222</v>
      </c>
    </row>
    <row r="17" spans="1:15" ht="12.75" customHeight="1" x14ac:dyDescent="0.2">
      <c r="A17" s="25">
        <v>2003</v>
      </c>
      <c r="B17" s="31">
        <v>1989811</v>
      </c>
      <c r="C17" s="31">
        <v>1364065</v>
      </c>
      <c r="D17" s="31">
        <v>337703</v>
      </c>
      <c r="E17" s="31">
        <v>54534</v>
      </c>
      <c r="F17" s="31">
        <v>889440</v>
      </c>
      <c r="G17" s="31">
        <v>159132</v>
      </c>
      <c r="H17" s="31">
        <v>2804874</v>
      </c>
      <c r="I17" s="31">
        <v>4794685</v>
      </c>
      <c r="J17" s="31">
        <v>9708484</v>
      </c>
    </row>
    <row r="18" spans="1:15" ht="12.75" customHeight="1" x14ac:dyDescent="0.2">
      <c r="A18" s="25">
        <v>2005</v>
      </c>
      <c r="B18" s="31">
        <v>2560587</v>
      </c>
      <c r="C18" s="31">
        <v>1557389</v>
      </c>
      <c r="D18" s="31">
        <v>337172</v>
      </c>
      <c r="E18" s="31">
        <v>55874</v>
      </c>
      <c r="F18" s="31">
        <v>547937</v>
      </c>
      <c r="G18" s="31">
        <v>177192</v>
      </c>
      <c r="H18" s="31">
        <v>2675564</v>
      </c>
      <c r="I18" s="31">
        <v>5236151</v>
      </c>
      <c r="J18" s="31">
        <v>10913595</v>
      </c>
    </row>
    <row r="19" spans="1:15" ht="12.75" customHeight="1" x14ac:dyDescent="0.2">
      <c r="A19" s="25">
        <v>2007</v>
      </c>
      <c r="B19" s="31">
        <v>2779243.95</v>
      </c>
      <c r="C19" s="31">
        <v>2080888.5</v>
      </c>
      <c r="D19" s="31">
        <v>425393.6</v>
      </c>
      <c r="E19" s="31">
        <v>54463.97</v>
      </c>
      <c r="F19" s="31">
        <v>1012363</v>
      </c>
      <c r="G19" s="31">
        <v>207641.73</v>
      </c>
      <c r="H19" s="31">
        <v>3780750.8</v>
      </c>
      <c r="I19" s="31">
        <v>6559994.75</v>
      </c>
      <c r="J19" s="31">
        <v>12758750.51</v>
      </c>
      <c r="O19" s="46"/>
    </row>
    <row r="20" spans="1:15" ht="12.75" customHeight="1" x14ac:dyDescent="0.2">
      <c r="A20" s="25">
        <v>2009</v>
      </c>
      <c r="B20" s="31">
        <v>2977610.5</v>
      </c>
      <c r="C20" s="31">
        <v>1803966.26</v>
      </c>
      <c r="D20" s="31">
        <v>464870.98</v>
      </c>
      <c r="E20" s="31">
        <v>56264.72</v>
      </c>
      <c r="F20" s="31">
        <v>1019510.61</v>
      </c>
      <c r="G20" s="31">
        <v>255480.57</v>
      </c>
      <c r="H20" s="31">
        <v>3600093.14</v>
      </c>
      <c r="I20" s="31">
        <v>6577703.6400000006</v>
      </c>
      <c r="J20" s="31">
        <v>12995127.210000001</v>
      </c>
      <c r="O20" s="46"/>
    </row>
    <row r="21" spans="1:15" ht="12.75" customHeight="1" x14ac:dyDescent="0.2">
      <c r="A21" s="25">
        <v>2011</v>
      </c>
      <c r="B21" s="34">
        <v>3797447.65</v>
      </c>
      <c r="C21" s="34">
        <v>2255449.3199999998</v>
      </c>
      <c r="D21" s="34">
        <v>570797.31000000006</v>
      </c>
      <c r="E21" s="34">
        <v>88407.75</v>
      </c>
      <c r="F21" s="34">
        <v>1117330.71</v>
      </c>
      <c r="G21" s="34">
        <v>292345.55</v>
      </c>
      <c r="H21" s="34">
        <v>4324330.6399999997</v>
      </c>
      <c r="I21" s="34">
        <v>8121778.2899999991</v>
      </c>
      <c r="J21" s="34">
        <v>15698311.57</v>
      </c>
      <c r="O21" s="46"/>
    </row>
    <row r="22" spans="1:15" ht="12.75" customHeight="1" x14ac:dyDescent="0.2">
      <c r="A22" s="35">
        <v>2013</v>
      </c>
      <c r="B22" s="34">
        <v>2924275.3</v>
      </c>
      <c r="C22" s="34">
        <v>2923703.88</v>
      </c>
      <c r="D22" s="34">
        <v>657375.78</v>
      </c>
      <c r="E22" s="34">
        <v>87620.33</v>
      </c>
      <c r="F22" s="34">
        <v>1247139.43</v>
      </c>
      <c r="G22" s="34">
        <v>312644.73</v>
      </c>
      <c r="H22" s="34">
        <f>I22-B22</f>
        <v>5228484.1499999994</v>
      </c>
      <c r="I22" s="34">
        <v>8152759.4499999993</v>
      </c>
      <c r="J22" s="34">
        <v>16268266.199999999</v>
      </c>
      <c r="O22" s="46"/>
    </row>
    <row r="23" spans="1:15" ht="12.75" customHeight="1" x14ac:dyDescent="0.2">
      <c r="A23" s="35">
        <v>2015</v>
      </c>
      <c r="B23" s="34">
        <v>3528633</v>
      </c>
      <c r="C23" s="34">
        <v>3285842</v>
      </c>
      <c r="D23" s="34">
        <v>750976</v>
      </c>
      <c r="E23" s="34">
        <v>88953</v>
      </c>
      <c r="F23" s="34">
        <v>1298552</v>
      </c>
      <c r="G23" s="34">
        <v>296795</v>
      </c>
      <c r="H23" s="34">
        <v>5721118</v>
      </c>
      <c r="I23" s="34">
        <v>9249751</v>
      </c>
      <c r="J23" s="34">
        <v>18511165</v>
      </c>
      <c r="O23" s="46"/>
    </row>
    <row r="24" spans="1:15" ht="12.75" customHeight="1" x14ac:dyDescent="0.2">
      <c r="A24" s="37">
        <v>2017</v>
      </c>
      <c r="B24" s="34">
        <v>4321426.5734999999</v>
      </c>
      <c r="C24" s="34">
        <v>4563272.1169999996</v>
      </c>
      <c r="D24" s="34">
        <v>947762.87</v>
      </c>
      <c r="E24" s="34">
        <v>119948.77</v>
      </c>
      <c r="F24" s="34">
        <v>1752856.6910000001</v>
      </c>
      <c r="G24" s="34">
        <v>382500.67109999998</v>
      </c>
      <c r="H24" s="34">
        <v>7766341.119099997</v>
      </c>
      <c r="I24" s="34">
        <v>12087767.692599997</v>
      </c>
      <c r="J24" s="34">
        <v>23330196.904199999</v>
      </c>
      <c r="O24" s="46"/>
    </row>
    <row r="25" spans="1:15" ht="12.75" customHeight="1" x14ac:dyDescent="0.2">
      <c r="A25" s="39">
        <v>2019</v>
      </c>
      <c r="B25" s="38">
        <v>4594564</v>
      </c>
      <c r="C25" s="38">
        <v>4357470</v>
      </c>
      <c r="D25" s="38">
        <v>994793</v>
      </c>
      <c r="E25" s="38">
        <v>121470</v>
      </c>
      <c r="F25" s="38">
        <v>2104026</v>
      </c>
      <c r="G25" s="38">
        <v>409114</v>
      </c>
      <c r="H25" s="38">
        <v>7986873</v>
      </c>
      <c r="I25" s="38">
        <v>12581437</v>
      </c>
      <c r="J25" s="38">
        <v>25272052</v>
      </c>
    </row>
    <row r="26" spans="1:15" ht="12.75" customHeight="1" x14ac:dyDescent="0.2">
      <c r="A26" s="39">
        <v>2021</v>
      </c>
      <c r="B26" s="38">
        <v>4423847</v>
      </c>
      <c r="C26" s="38">
        <v>3917735</v>
      </c>
      <c r="D26" s="38">
        <v>848866</v>
      </c>
      <c r="E26" s="38">
        <v>99283</v>
      </c>
      <c r="F26" s="38">
        <v>1723666</v>
      </c>
      <c r="G26" s="38">
        <v>501851</v>
      </c>
      <c r="H26" s="38">
        <v>7091401</v>
      </c>
      <c r="I26" s="31">
        <v>11515248</v>
      </c>
      <c r="J26" s="31">
        <v>24964064</v>
      </c>
    </row>
    <row r="27" spans="1:15" ht="9.75" customHeight="1" x14ac:dyDescent="0.2">
      <c r="A27" s="36" t="s">
        <v>31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15" ht="12.75" customHeight="1" x14ac:dyDescent="0.2">
      <c r="A28" s="27" t="s">
        <v>32</v>
      </c>
    </row>
    <row r="29" spans="1:15" ht="4.5" customHeight="1" x14ac:dyDescent="0.2">
      <c r="A29" s="26"/>
    </row>
    <row r="30" spans="1:15" ht="12.75" customHeight="1" x14ac:dyDescent="0.2">
      <c r="A30" s="36" t="s">
        <v>33</v>
      </c>
    </row>
  </sheetData>
  <mergeCells count="5">
    <mergeCell ref="I7:I8"/>
    <mergeCell ref="J7:J8"/>
    <mergeCell ref="A6:A8"/>
    <mergeCell ref="B7:B8"/>
    <mergeCell ref="H7:H8"/>
  </mergeCells>
  <phoneticPr fontId="3" type="noConversion"/>
  <pageMargins left="0.59055118110236227" right="0.59055118110236227" top="0.98425196850393704" bottom="0.98425196850393704" header="0.51181102362204722" footer="0.51181102362204722"/>
  <pageSetup paperSize="9" scale="96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Info</vt:lpstr>
      <vt:lpstr>Interne Aufwendungen</vt:lpstr>
      <vt:lpstr>Farbe</vt:lpstr>
      <vt:lpstr>Jahrbuch</vt:lpstr>
    </vt:vector>
  </TitlesOfParts>
  <Company>Statistisches 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U12A033</dc:creator>
  <cp:lastModifiedBy>Primke Janosh</cp:lastModifiedBy>
  <cp:lastPrinted>2016-05-04T08:57:32Z</cp:lastPrinted>
  <dcterms:created xsi:type="dcterms:W3CDTF">2001-06-21T08:45:30Z</dcterms:created>
  <dcterms:modified xsi:type="dcterms:W3CDTF">2023-09-21T08:29:07Z</dcterms:modified>
</cp:coreProperties>
</file>