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240" yWindow="15" windowWidth="11535" windowHeight="6495" tabRatio="818" activeTab="1"/>
  </bookViews>
  <sheets>
    <sheet name="Info" sheetId="1" r:id="rId1"/>
    <sheet name="seit 1987" sheetId="8366" r:id="rId2"/>
  </sheets>
  <definedNames>
    <definedName name="AusblendenZeilen">'seit 1987'!$11:$12,'seit 1987'!$14:$17,'seit 1987'!$19:$22,'seit 1987'!$24:$27,'seit 1987'!$10:$10,'seit 1987'!$29:$32</definedName>
    <definedName name="_xlnm.Print_Area" localSheetId="1">'seit 1987'!$A$1:$I$48</definedName>
    <definedName name="Farbe">'seit 1987'!$A$3:$I$4,'seit 1987'!$A$7:$I$8,'seit 1987'!$A$9:$A$35</definedName>
    <definedName name="Jahrbuch">'seit 1987'!$A$7:$I$48</definedName>
  </definedNames>
  <calcPr calcId="162913"/>
</workbook>
</file>

<file path=xl/calcChain.xml><?xml version="1.0" encoding="utf-8"?>
<calcChain xmlns="http://schemas.openxmlformats.org/spreadsheetml/2006/main">
  <c r="A47" i="8366" l="1"/>
</calcChain>
</file>

<file path=xl/sharedStrings.xml><?xml version="1.0" encoding="utf-8"?>
<sst xmlns="http://schemas.openxmlformats.org/spreadsheetml/2006/main" count="45" uniqueCount="45">
  <si>
    <t>Erläuterungen:</t>
  </si>
  <si>
    <t>Periodizität:</t>
  </si>
  <si>
    <t>Rechtsgrundlage:</t>
  </si>
  <si>
    <t>Gliederungstiefe:</t>
  </si>
  <si>
    <t xml:space="preserve">Baugenehmigung </t>
  </si>
  <si>
    <t>Erteilung einer Erlaubnis eine Baumaßnahme durchzuführen, bei der Wohnraum oder</t>
  </si>
  <si>
    <t>sonstiger Nutzraum geschaffen oder verändert wird (z.B. die Errichtung eines neuen</t>
  </si>
  <si>
    <t>Gebäudes oder von Fertigteilbauten sowie die Durchführung einer Baumaßnahme an</t>
  </si>
  <si>
    <t>einem bestehenden Gebäude).</t>
  </si>
  <si>
    <t>Wohngebäude</t>
  </si>
  <si>
    <t>Wohnungen</t>
  </si>
  <si>
    <t>Gesamtheit von einzelnen oder zusammen liegenden Räumen, die nach außen abge-</t>
  </si>
  <si>
    <t>schlossen, zu Wohnzwecken bestimmt sind und die Führung eines eigenen Haushalts</t>
  </si>
  <si>
    <t>ermöglichen. Einer der Räume muß stets eine Küche oder ein Raum mit Kochgelegen-</t>
  </si>
  <si>
    <t>heit beinhalten. Eine Wohnung hat grundsätzlich einen eigenen abschließbaren Zu-</t>
  </si>
  <si>
    <t>gang unmittelbar vom Freien, von einem Treppenhaus oder einem Vorraum, ferner</t>
  </si>
  <si>
    <t>Wasserversorgung, Ausguss und Toilette. Wohnungen, welche diese Kriterien nicht</t>
  </si>
  <si>
    <t>erfüllen, gelten als sonstige Wohneinheiten.</t>
  </si>
  <si>
    <t>Die Statistik wird jährlich zum 31.12. eines Jahres erstellt</t>
  </si>
  <si>
    <t>4 bis 6</t>
  </si>
  <si>
    <t>7 bis 12</t>
  </si>
  <si>
    <t>13 und mehr</t>
  </si>
  <si>
    <t>Wohnheime</t>
  </si>
  <si>
    <t>Erläuterungsblatt zu Tabelle Nr. 2658</t>
  </si>
  <si>
    <t>und steht jeweils ab dem 30.6. zur Verfügung.</t>
  </si>
  <si>
    <t>Die räumlichen Gliederung umfasst die Gemeindeebene.</t>
  </si>
  <si>
    <t>Zusätzlich ist eine räumliche Gliederung bis auf Stadtteilebene möglich.</t>
  </si>
  <si>
    <t xml:space="preserve">Quelle: </t>
  </si>
  <si>
    <t>Statistisches Landesamt Baden-Württemberg</t>
  </si>
  <si>
    <t>Gebäude, dessen Gesamtnutzfläche mindestens zur Hälfte für Wohnzwecke genutzt</t>
  </si>
  <si>
    <t xml:space="preserve">Baugenehmigungen für neu zu errichtende Wohngebäude nach Anzahl </t>
  </si>
  <si>
    <t>Wohnungen und Wohnheime (Gebäudegröße) in Stuttgart seit 1990</t>
  </si>
  <si>
    <t>Tabelle Nr. 2658 - Jahrbuchtabelle</t>
  </si>
  <si>
    <t>Jahrbuchtabelle</t>
  </si>
  <si>
    <t>3.4.7 Baugenehmigungen für neu zu errichtende Wohngebäude nach Anzahl der</t>
  </si>
  <si>
    <t>Quelle: Statistisches Landesamt Baden-Württemberg</t>
  </si>
  <si>
    <t xml:space="preserve">        Wohnungen und Wohnheime (Gebäudegröße) in Stuttgart seit 1987</t>
  </si>
  <si>
    <t>Gesetz über die Statistik der Bautätigkeit im Hochbau und die Fortschreibung des Wohnungsbe-</t>
  </si>
  <si>
    <t>standes (Hochbaustatistikgesetz HBauStatG) vom 5. Mai 1998 (BGBl. I S. 869), zuletzt geändert</t>
  </si>
  <si>
    <t>durch Artikel 5a des Gesetzes vom 12. April 2011 (BGBl. I S. 619).</t>
  </si>
  <si>
    <t>Stadtbezirk</t>
  </si>
  <si>
    <t xml:space="preserve">Wohngebäude       </t>
  </si>
  <si>
    <t>Davon</t>
  </si>
  <si>
    <t>mit . . . Wohnungen</t>
  </si>
  <si>
    <t>wird. Zu den Wohngebäuden zählen auch die Wohnheime.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</si>
</sst>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\ ##0______;\-\ #\ ##0______;\-______;\.______"/>
    <numFmt numFmtId="165" formatCode="#\ ###\ ##0__;\-\ #\ ###\ ##0__;\-__"/>
    <numFmt numFmtId="166" formatCode="#\ ##0.0_);\(#\ ##0.0\)"/>
    <numFmt numFmtId="167" formatCode="#\ ##0.00_);\(#\ ##0.00\)"/>
    <numFmt numFmtId="168" formatCode="#\ ##0.000_);\(#\ ##0.000\)"/>
    <numFmt numFmtId="169" formatCode="#\ ###\ ##0.0__;\-\ #\ ###\ ##0.0__;\-__"/>
    <numFmt numFmtId="170" formatCode="_-* #,##0.00\ [$€]_-;\-* #,##0.00\ [$€]_-;_-* &quot;-&quot;??\ [$€]_-;_-@_-"/>
    <numFmt numFmtId="171" formatCode="#\ ###\ ##0.00__;\-\ #\ ###\ ##0.00__;\-__"/>
    <numFmt numFmtId="172" formatCode="#\ ###\ ##0__;\-\ #\ ###\ ##0__;\-_N"/>
  </numFmts>
  <fonts count="47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u/>
      <sz val="8"/>
      <name val="Arial"/>
      <family val="2"/>
    </font>
    <font>
      <b/>
      <sz val="8"/>
      <name val="Arial"/>
      <family val="2"/>
    </font>
    <font>
      <sz val="10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35">
    <xf numFmtId="0" fontId="0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21" borderId="0" applyNumberFormat="0" applyBorder="0" applyAlignment="0" applyProtection="0"/>
    <xf numFmtId="0" fontId="16" fillId="22" borderId="0" applyNumberFormat="0" applyBorder="0" applyAlignment="0" applyProtection="0"/>
    <xf numFmtId="0" fontId="17" fillId="22" borderId="0" applyNumberFormat="0" applyBorder="0" applyAlignment="0" applyProtection="0"/>
    <xf numFmtId="0" fontId="16" fillId="23" borderId="0" applyNumberFormat="0" applyBorder="0" applyAlignment="0" applyProtection="0"/>
    <xf numFmtId="0" fontId="17" fillId="23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/>
    <xf numFmtId="0" fontId="16" fillId="25" borderId="0" applyNumberFormat="0" applyBorder="0" applyAlignment="0" applyProtection="0"/>
    <xf numFmtId="0" fontId="17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16" applyNumberFormat="0" applyAlignment="0" applyProtection="0"/>
    <xf numFmtId="0" fontId="19" fillId="27" borderId="16" applyNumberFormat="0" applyAlignment="0" applyProtection="0"/>
    <xf numFmtId="0" fontId="20" fillId="27" borderId="17" applyNumberFormat="0" applyAlignment="0" applyProtection="0"/>
    <xf numFmtId="0" fontId="21" fillId="27" borderId="17" applyNumberFormat="0" applyAlignment="0" applyProtection="0"/>
    <xf numFmtId="166" fontId="8" fillId="0" borderId="0"/>
    <xf numFmtId="0" fontId="8" fillId="0" borderId="0"/>
    <xf numFmtId="0" fontId="8" fillId="0" borderId="0"/>
    <xf numFmtId="166" fontId="8" fillId="0" borderId="0"/>
    <xf numFmtId="169" fontId="8" fillId="0" borderId="0"/>
    <xf numFmtId="167" fontId="8" fillId="0" borderId="0"/>
    <xf numFmtId="0" fontId="8" fillId="0" borderId="0"/>
    <xf numFmtId="168" fontId="8" fillId="0" borderId="0"/>
    <xf numFmtId="0" fontId="22" fillId="28" borderId="17" applyNumberFormat="0" applyAlignment="0" applyProtection="0"/>
    <xf numFmtId="0" fontId="23" fillId="28" borderId="17" applyNumberFormat="0" applyAlignment="0" applyProtection="0"/>
    <xf numFmtId="0" fontId="24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165" fontId="8" fillId="0" borderId="0"/>
    <xf numFmtId="0" fontId="8" fillId="0" borderId="0"/>
    <xf numFmtId="0" fontId="28" fillId="29" borderId="0" applyNumberFormat="0" applyBorder="0" applyAlignment="0" applyProtection="0"/>
    <xf numFmtId="0" fontId="29" fillId="29" borderId="0" applyNumberFormat="0" applyBorder="0" applyAlignment="0" applyProtection="0"/>
    <xf numFmtId="0" fontId="30" fillId="30" borderId="0" applyNumberFormat="0" applyBorder="0" applyAlignment="0" applyProtection="0"/>
    <xf numFmtId="0" fontId="31" fillId="30" borderId="0" applyNumberFormat="0" applyBorder="0" applyAlignment="0" applyProtection="0"/>
    <xf numFmtId="0" fontId="15" fillId="31" borderId="19" applyNumberFormat="0" applyFont="0" applyAlignment="0" applyProtection="0"/>
    <xf numFmtId="0" fontId="14" fillId="31" borderId="19" applyNumberFormat="0" applyFont="0" applyAlignment="0" applyProtection="0"/>
    <xf numFmtId="0" fontId="14" fillId="31" borderId="19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2" fillId="32" borderId="0" applyNumberFormat="0" applyBorder="0" applyAlignment="0" applyProtection="0"/>
    <xf numFmtId="0" fontId="33" fillId="32" borderId="0" applyNumberFormat="0" applyBorder="0" applyAlignment="0" applyProtection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5" fillId="0" borderId="0"/>
    <xf numFmtId="165" fontId="5" fillId="0" borderId="0" applyNumberFormat="0" applyFill="0" applyBorder="0" applyAlignment="0" applyProtection="0">
      <alignment vertical="center"/>
    </xf>
    <xf numFmtId="165" fontId="4" fillId="0" borderId="0" applyNumberFormat="0" applyFill="0" applyBorder="0" applyAlignment="0" applyProtection="0">
      <alignment vertical="center"/>
    </xf>
    <xf numFmtId="165" fontId="4" fillId="0" borderId="0" applyNumberFormat="0" applyFill="0" applyBorder="0" applyAlignment="0" applyProtection="0">
      <alignment vertical="center"/>
    </xf>
    <xf numFmtId="165" fontId="4" fillId="0" borderId="0" applyNumberFormat="0" applyFill="0" applyBorder="0" applyAlignment="0" applyProtection="0">
      <alignment vertical="center"/>
    </xf>
    <xf numFmtId="165" fontId="7" fillId="0" borderId="0" applyFill="0" applyBorder="0" applyAlignment="0" applyProtection="0">
      <alignment vertical="center"/>
    </xf>
    <xf numFmtId="165" fontId="7" fillId="0" borderId="0" applyFill="0" applyBorder="0" applyAlignment="0" applyProtection="0">
      <alignment vertical="center"/>
    </xf>
    <xf numFmtId="165" fontId="4" fillId="0" borderId="0" applyNumberFormat="0" applyFill="0" applyBorder="0" applyAlignment="0" applyProtection="0">
      <alignment vertical="center"/>
    </xf>
    <xf numFmtId="165" fontId="4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5" fillId="0" borderId="0"/>
    <xf numFmtId="165" fontId="4" fillId="0" borderId="0" applyNumberFormat="0" applyFill="0" applyBorder="0" applyAlignment="0" applyProtection="0">
      <alignment vertical="center"/>
    </xf>
    <xf numFmtId="0" fontId="7" fillId="0" borderId="0" applyFill="0" applyBorder="0" applyAlignment="0" applyProtection="0">
      <alignment vertical="center"/>
    </xf>
    <xf numFmtId="165" fontId="7" fillId="0" borderId="0" applyFill="0" applyBorder="0" applyAlignment="0" applyProtection="0">
      <alignment vertical="center"/>
    </xf>
    <xf numFmtId="0" fontId="14" fillId="0" borderId="0"/>
    <xf numFmtId="0" fontId="14" fillId="0" borderId="0"/>
    <xf numFmtId="165" fontId="4" fillId="0" borderId="0" applyNumberFormat="0" applyFill="0" applyBorder="0" applyAlignment="0" applyProtection="0">
      <alignment vertical="center"/>
    </xf>
    <xf numFmtId="2" fontId="4" fillId="0" borderId="0" applyNumberFormat="0" applyFill="0" applyBorder="0" applyAlignment="0" applyProtection="0">
      <alignment vertical="center"/>
    </xf>
    <xf numFmtId="0" fontId="7" fillId="0" borderId="0" applyFill="0" applyBorder="0" applyProtection="0">
      <alignment vertical="center"/>
    </xf>
    <xf numFmtId="0" fontId="7" fillId="0" borderId="0" applyFill="0" applyBorder="0" applyAlignment="0" applyProtection="0">
      <alignment vertical="center"/>
    </xf>
    <xf numFmtId="165" fontId="7" fillId="0" borderId="0" applyFill="0" applyBorder="0" applyAlignment="0" applyProtection="0">
      <alignment vertical="center"/>
    </xf>
    <xf numFmtId="0" fontId="5" fillId="0" borderId="0" applyProtection="0">
      <alignment vertical="center"/>
    </xf>
    <xf numFmtId="0" fontId="9" fillId="0" borderId="0"/>
    <xf numFmtId="0" fontId="34" fillId="0" borderId="0" applyNumberFormat="0" applyFill="0" applyBorder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23" applyNumberFormat="0" applyFill="0" applyAlignment="0" applyProtection="0"/>
    <xf numFmtId="0" fontId="39" fillId="0" borderId="2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33" borderId="24" applyNumberFormat="0" applyAlignment="0" applyProtection="0"/>
    <xf numFmtId="0" fontId="43" fillId="33" borderId="24" applyNumberForma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19" applyNumberFormat="0" applyFont="0" applyAlignment="0" applyProtection="0"/>
    <xf numFmtId="0" fontId="3" fillId="31" borderId="19" applyNumberFormat="0" applyFont="0" applyAlignment="0" applyProtection="0"/>
    <xf numFmtId="0" fontId="3" fillId="0" borderId="0"/>
    <xf numFmtId="0" fontId="3" fillId="0" borderId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19" applyNumberFormat="0" applyFont="0" applyAlignment="0" applyProtection="0"/>
    <xf numFmtId="0" fontId="3" fillId="0" borderId="0"/>
    <xf numFmtId="0" fontId="3" fillId="31" borderId="19" applyNumberFormat="0" applyFont="0" applyAlignment="0" applyProtection="0"/>
    <xf numFmtId="0" fontId="3" fillId="0" borderId="0"/>
    <xf numFmtId="0" fontId="1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9" applyNumberFormat="0" applyFont="0" applyAlignment="0" applyProtection="0"/>
    <xf numFmtId="0" fontId="2" fillId="0" borderId="0"/>
    <xf numFmtId="0" fontId="2" fillId="31" borderId="19" applyNumberFormat="0" applyFont="0" applyAlignment="0" applyProtection="0"/>
    <xf numFmtId="0" fontId="2" fillId="0" borderId="0"/>
    <xf numFmtId="0" fontId="4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9" applyNumberFormat="0" applyFont="0" applyAlignment="0" applyProtection="0"/>
    <xf numFmtId="0" fontId="2" fillId="31" borderId="19" applyNumberFormat="0" applyFont="0" applyAlignment="0" applyProtection="0"/>
    <xf numFmtId="0" fontId="7" fillId="0" borderId="0" applyFill="0" applyBorder="0" applyProtection="0">
      <alignment vertical="center"/>
    </xf>
    <xf numFmtId="0" fontId="4" fillId="0" borderId="0"/>
    <xf numFmtId="0" fontId="7" fillId="0" borderId="0" applyFill="0" applyBorder="0" applyProtection="0">
      <alignment vertical="center"/>
    </xf>
    <xf numFmtId="0" fontId="13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9" applyNumberFormat="0" applyFont="0" applyAlignment="0" applyProtection="0"/>
    <xf numFmtId="0" fontId="2" fillId="0" borderId="0"/>
    <xf numFmtId="0" fontId="2" fillId="31" borderId="19" applyNumberFormat="0" applyFont="0" applyAlignment="0" applyProtection="0"/>
    <xf numFmtId="0" fontId="2" fillId="0" borderId="0"/>
    <xf numFmtId="0" fontId="12" fillId="0" borderId="0"/>
    <xf numFmtId="0" fontId="44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19" applyNumberFormat="0" applyFont="0" applyAlignment="0" applyProtection="0"/>
    <xf numFmtId="0" fontId="2" fillId="0" borderId="0"/>
    <xf numFmtId="0" fontId="2" fillId="31" borderId="19" applyNumberFormat="0" applyFont="0" applyAlignment="0" applyProtection="0"/>
    <xf numFmtId="0" fontId="2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9" applyNumberFormat="0" applyFont="0" applyAlignment="0" applyProtection="0"/>
    <xf numFmtId="0" fontId="1" fillId="0" borderId="0"/>
    <xf numFmtId="0" fontId="1" fillId="31" borderId="19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9" applyNumberFormat="0" applyFont="0" applyAlignment="0" applyProtection="0"/>
    <xf numFmtId="0" fontId="1" fillId="31" borderId="19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9" applyNumberFormat="0" applyFont="0" applyAlignment="0" applyProtection="0"/>
    <xf numFmtId="0" fontId="1" fillId="0" borderId="0"/>
    <xf numFmtId="0" fontId="1" fillId="31" borderId="19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19" applyNumberFormat="0" applyFont="0" applyAlignment="0" applyProtection="0"/>
    <xf numFmtId="0" fontId="1" fillId="0" borderId="0"/>
    <xf numFmtId="0" fontId="1" fillId="31" borderId="19" applyNumberFormat="0" applyFont="0" applyAlignment="0" applyProtection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6" fillId="0" borderId="0"/>
  </cellStyleXfs>
  <cellXfs count="48">
    <xf numFmtId="0" fontId="0" fillId="0" borderId="0" xfId="0"/>
    <xf numFmtId="0" fontId="5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5" fillId="0" borderId="0" xfId="0" applyFont="1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4" xfId="0" quotePrefix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5" fillId="0" borderId="4" xfId="0" applyFont="1" applyBorder="1" applyAlignment="1"/>
    <xf numFmtId="0" fontId="6" fillId="0" borderId="4" xfId="0" applyFont="1" applyBorder="1" applyAlignment="1"/>
    <xf numFmtId="0" fontId="5" fillId="0" borderId="4" xfId="0" quotePrefix="1" applyFont="1" applyBorder="1" applyAlignment="1"/>
    <xf numFmtId="0" fontId="6" fillId="0" borderId="4" xfId="0" quotePrefix="1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2" xfId="0" applyFont="1" applyBorder="1" applyAlignment="1">
      <alignment horizontal="center"/>
    </xf>
    <xf numFmtId="0" fontId="7" fillId="0" borderId="0" xfId="126" applyFont="1" applyFill="1" applyBorder="1" applyAlignment="1">
      <alignment vertical="center"/>
    </xf>
    <xf numFmtId="0" fontId="5" fillId="2" borderId="0" xfId="126" applyFont="1" applyFill="1" applyBorder="1" applyAlignment="1">
      <alignment vertical="center"/>
    </xf>
    <xf numFmtId="0" fontId="7" fillId="2" borderId="0" xfId="126" applyFont="1" applyFill="1" applyBorder="1" applyAlignment="1">
      <alignment vertical="center"/>
    </xf>
    <xf numFmtId="0" fontId="5" fillId="2" borderId="0" xfId="126" quotePrefix="1" applyFont="1" applyFill="1" applyBorder="1" applyAlignment="1">
      <alignment vertical="center"/>
    </xf>
    <xf numFmtId="0" fontId="6" fillId="0" borderId="0" xfId="126" applyFont="1" applyFill="1" applyBorder="1" applyAlignment="1">
      <alignment vertical="center"/>
    </xf>
    <xf numFmtId="0" fontId="7" fillId="0" borderId="0" xfId="126" applyFont="1" applyFill="1" applyBorder="1" applyAlignment="1">
      <alignment horizontal="center" vertical="center"/>
    </xf>
    <xf numFmtId="0" fontId="7" fillId="2" borderId="7" xfId="126" applyFont="1" applyFill="1" applyBorder="1" applyAlignment="1">
      <alignment vertical="center"/>
    </xf>
    <xf numFmtId="164" fontId="7" fillId="0" borderId="0" xfId="126" applyNumberFormat="1" applyFont="1" applyFill="1" applyBorder="1" applyAlignment="1">
      <alignment horizontal="right" vertical="center"/>
    </xf>
    <xf numFmtId="1" fontId="7" fillId="2" borderId="8" xfId="126" applyNumberFormat="1" applyFont="1" applyFill="1" applyBorder="1" applyAlignment="1">
      <alignment horizontal="center" vertical="center"/>
    </xf>
    <xf numFmtId="164" fontId="7" fillId="0" borderId="0" xfId="126" applyNumberFormat="1" applyFont="1" applyFill="1" applyBorder="1" applyAlignment="1">
      <alignment vertical="center"/>
    </xf>
    <xf numFmtId="165" fontId="10" fillId="0" borderId="0" xfId="127" applyFont="1" applyFill="1" applyBorder="1" applyAlignment="1">
      <alignment horizontal="left"/>
    </xf>
    <xf numFmtId="165" fontId="7" fillId="0" borderId="0" xfId="127" applyFont="1" applyFill="1" applyBorder="1" applyAlignment="1">
      <alignment vertical="center"/>
    </xf>
    <xf numFmtId="165" fontId="7" fillId="0" borderId="0" xfId="127" applyFont="1" applyFill="1" applyBorder="1" applyAlignment="1">
      <alignment horizontal="left" vertical="center"/>
    </xf>
    <xf numFmtId="164" fontId="11" fillId="0" borderId="0" xfId="128" applyNumberFormat="1" applyFont="1" applyFill="1" applyBorder="1" applyAlignment="1">
      <alignment horizontal="right" vertical="center"/>
    </xf>
    <xf numFmtId="165" fontId="4" fillId="0" borderId="4" xfId="105" applyFont="1" applyBorder="1" applyAlignment="1"/>
    <xf numFmtId="165" fontId="4" fillId="0" borderId="4" xfId="105" applyBorder="1" applyAlignment="1"/>
    <xf numFmtId="164" fontId="0" fillId="0" borderId="0" xfId="0" applyNumberFormat="1"/>
    <xf numFmtId="0" fontId="4" fillId="0" borderId="4" xfId="0" applyFont="1" applyBorder="1" applyAlignment="1"/>
    <xf numFmtId="0" fontId="7" fillId="2" borderId="9" xfId="119" applyFont="1" applyFill="1" applyBorder="1" applyAlignment="1">
      <alignment horizontal="center" vertical="center" wrapText="1"/>
    </xf>
    <xf numFmtId="0" fontId="7" fillId="2" borderId="9" xfId="119" applyFont="1" applyFill="1" applyBorder="1" applyAlignment="1">
      <alignment horizontal="center" vertical="center"/>
    </xf>
    <xf numFmtId="0" fontId="7" fillId="2" borderId="10" xfId="119" applyFill="1" applyBorder="1" applyAlignment="1">
      <alignment horizontal="center" vertical="center"/>
    </xf>
    <xf numFmtId="0" fontId="7" fillId="2" borderId="10" xfId="119" applyFont="1" applyFill="1" applyBorder="1" applyAlignment="1">
      <alignment horizontal="center" vertical="center"/>
    </xf>
    <xf numFmtId="0" fontId="7" fillId="2" borderId="11" xfId="119" applyFont="1" applyFill="1" applyBorder="1" applyAlignment="1">
      <alignment horizontal="center" vertical="center" wrapText="1"/>
    </xf>
    <xf numFmtId="0" fontId="7" fillId="2" borderId="12" xfId="119" applyFont="1" applyFill="1" applyBorder="1" applyAlignment="1">
      <alignment horizontal="center" vertical="center" wrapText="1"/>
    </xf>
    <xf numFmtId="0" fontId="7" fillId="2" borderId="8" xfId="119" applyFont="1" applyFill="1" applyBorder="1" applyAlignment="1">
      <alignment horizontal="center" vertical="center"/>
    </xf>
    <xf numFmtId="0" fontId="7" fillId="2" borderId="13" xfId="119" applyFont="1" applyFill="1" applyBorder="1" applyAlignment="1">
      <alignment horizontal="center" vertical="center"/>
    </xf>
    <xf numFmtId="0" fontId="7" fillId="2" borderId="0" xfId="119" applyFont="1" applyFill="1" applyBorder="1" applyAlignment="1">
      <alignment horizontal="center" vertical="center" wrapText="1"/>
    </xf>
    <xf numFmtId="0" fontId="7" fillId="2" borderId="14" xfId="119" applyFont="1" applyFill="1" applyBorder="1" applyAlignment="1">
      <alignment horizontal="center" vertical="center" wrapText="1"/>
    </xf>
    <xf numFmtId="0" fontId="7" fillId="2" borderId="12" xfId="119" applyFont="1" applyFill="1" applyBorder="1" applyAlignment="1">
      <alignment horizontal="center" vertical="center"/>
    </xf>
    <xf numFmtId="0" fontId="7" fillId="2" borderId="15" xfId="119" applyFont="1" applyFill="1" applyBorder="1" applyAlignment="1">
      <alignment horizontal="center" vertical="center"/>
    </xf>
  </cellXfs>
  <cellStyles count="335">
    <cellStyle name="20 % - Akzent1" xfId="1" builtinId="30" customBuiltin="1"/>
    <cellStyle name="20 % - Akzent1 2" xfId="157"/>
    <cellStyle name="20 % - Akzent1 2 2" xfId="211"/>
    <cellStyle name="20 % - Akzent1 2 3" xfId="277"/>
    <cellStyle name="20 % - Akzent1 3" xfId="141"/>
    <cellStyle name="20 % - Akzent1 3 2" xfId="229"/>
    <cellStyle name="20 % - Akzent1 3 3" xfId="293"/>
    <cellStyle name="20 % - Akzent1 4" xfId="191"/>
    <cellStyle name="20 % - Akzent1 4 2" xfId="261"/>
    <cellStyle name="20 % - Akzent1 5" xfId="174"/>
    <cellStyle name="20 % - Akzent1 6" xfId="245"/>
    <cellStyle name="20 % - Akzent2" xfId="2" builtinId="34" customBuiltin="1"/>
    <cellStyle name="20 % - Akzent2 2" xfId="159"/>
    <cellStyle name="20 % - Akzent2 2 2" xfId="213"/>
    <cellStyle name="20 % - Akzent2 2 3" xfId="279"/>
    <cellStyle name="20 % - Akzent2 3" xfId="142"/>
    <cellStyle name="20 % - Akzent2 3 2" xfId="231"/>
    <cellStyle name="20 % - Akzent2 3 3" xfId="295"/>
    <cellStyle name="20 % - Akzent2 4" xfId="192"/>
    <cellStyle name="20 % - Akzent2 4 2" xfId="262"/>
    <cellStyle name="20 % - Akzent2 5" xfId="176"/>
    <cellStyle name="20 % - Akzent2 6" xfId="247"/>
    <cellStyle name="20 % - Akzent3" xfId="3" builtinId="38" customBuiltin="1"/>
    <cellStyle name="20 % - Akzent3 2" xfId="161"/>
    <cellStyle name="20 % - Akzent3 2 2" xfId="215"/>
    <cellStyle name="20 % - Akzent3 2 3" xfId="281"/>
    <cellStyle name="20 % - Akzent3 3" xfId="143"/>
    <cellStyle name="20 % - Akzent3 3 2" xfId="233"/>
    <cellStyle name="20 % - Akzent3 3 3" xfId="297"/>
    <cellStyle name="20 % - Akzent3 4" xfId="193"/>
    <cellStyle name="20 % - Akzent3 4 2" xfId="263"/>
    <cellStyle name="20 % - Akzent3 5" xfId="178"/>
    <cellStyle name="20 % - Akzent3 6" xfId="249"/>
    <cellStyle name="20 % - Akzent4" xfId="4" builtinId="42" customBuiltin="1"/>
    <cellStyle name="20 % - Akzent4 2" xfId="163"/>
    <cellStyle name="20 % - Akzent4 2 2" xfId="217"/>
    <cellStyle name="20 % - Akzent4 2 3" xfId="283"/>
    <cellStyle name="20 % - Akzent4 3" xfId="144"/>
    <cellStyle name="20 % - Akzent4 3 2" xfId="235"/>
    <cellStyle name="20 % - Akzent4 3 3" xfId="299"/>
    <cellStyle name="20 % - Akzent4 4" xfId="194"/>
    <cellStyle name="20 % - Akzent4 4 2" xfId="264"/>
    <cellStyle name="20 % - Akzent4 5" xfId="180"/>
    <cellStyle name="20 % - Akzent4 6" xfId="251"/>
    <cellStyle name="20 % - Akzent5" xfId="5" builtinId="46" customBuiltin="1"/>
    <cellStyle name="20 % - Akzent5 2" xfId="165"/>
    <cellStyle name="20 % - Akzent5 2 2" xfId="219"/>
    <cellStyle name="20 % - Akzent5 2 3" xfId="285"/>
    <cellStyle name="20 % - Akzent5 3" xfId="145"/>
    <cellStyle name="20 % - Akzent5 3 2" xfId="237"/>
    <cellStyle name="20 % - Akzent5 3 3" xfId="301"/>
    <cellStyle name="20 % - Akzent5 4" xfId="195"/>
    <cellStyle name="20 % - Akzent5 4 2" xfId="265"/>
    <cellStyle name="20 % - Akzent5 5" xfId="182"/>
    <cellStyle name="20 % - Akzent5 6" xfId="253"/>
    <cellStyle name="20 % - Akzent6" xfId="6" builtinId="50" customBuiltin="1"/>
    <cellStyle name="20 % - Akzent6 2" xfId="167"/>
    <cellStyle name="20 % - Akzent6 2 2" xfId="221"/>
    <cellStyle name="20 % - Akzent6 2 3" xfId="287"/>
    <cellStyle name="20 % - Akzent6 3" xfId="146"/>
    <cellStyle name="20 % - Akzent6 3 2" xfId="239"/>
    <cellStyle name="20 % - Akzent6 3 3" xfId="303"/>
    <cellStyle name="20 % - Akzent6 4" xfId="196"/>
    <cellStyle name="20 % - Akzent6 4 2" xfId="266"/>
    <cellStyle name="20 % - Akzent6 5" xfId="184"/>
    <cellStyle name="20 % - Akzent6 6" xfId="255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 % - Akzent1" xfId="13" builtinId="31" customBuiltin="1"/>
    <cellStyle name="40 % - Akzent1 2" xfId="158"/>
    <cellStyle name="40 % - Akzent1 2 2" xfId="212"/>
    <cellStyle name="40 % - Akzent1 2 3" xfId="278"/>
    <cellStyle name="40 % - Akzent1 3" xfId="147"/>
    <cellStyle name="40 % - Akzent1 3 2" xfId="230"/>
    <cellStyle name="40 % - Akzent1 3 3" xfId="294"/>
    <cellStyle name="40 % - Akzent1 4" xfId="197"/>
    <cellStyle name="40 % - Akzent1 4 2" xfId="267"/>
    <cellStyle name="40 % - Akzent1 5" xfId="175"/>
    <cellStyle name="40 % - Akzent1 6" xfId="246"/>
    <cellStyle name="40 % - Akzent2" xfId="14" builtinId="35" customBuiltin="1"/>
    <cellStyle name="40 % - Akzent2 2" xfId="160"/>
    <cellStyle name="40 % - Akzent2 2 2" xfId="214"/>
    <cellStyle name="40 % - Akzent2 2 3" xfId="280"/>
    <cellStyle name="40 % - Akzent2 3" xfId="148"/>
    <cellStyle name="40 % - Akzent2 3 2" xfId="232"/>
    <cellStyle name="40 % - Akzent2 3 3" xfId="296"/>
    <cellStyle name="40 % - Akzent2 4" xfId="198"/>
    <cellStyle name="40 % - Akzent2 4 2" xfId="268"/>
    <cellStyle name="40 % - Akzent2 5" xfId="177"/>
    <cellStyle name="40 % - Akzent2 6" xfId="248"/>
    <cellStyle name="40 % - Akzent3" xfId="15" builtinId="39" customBuiltin="1"/>
    <cellStyle name="40 % - Akzent3 2" xfId="162"/>
    <cellStyle name="40 % - Akzent3 2 2" xfId="216"/>
    <cellStyle name="40 % - Akzent3 2 3" xfId="282"/>
    <cellStyle name="40 % - Akzent3 3" xfId="149"/>
    <cellStyle name="40 % - Akzent3 3 2" xfId="234"/>
    <cellStyle name="40 % - Akzent3 3 3" xfId="298"/>
    <cellStyle name="40 % - Akzent3 4" xfId="199"/>
    <cellStyle name="40 % - Akzent3 4 2" xfId="269"/>
    <cellStyle name="40 % - Akzent3 5" xfId="179"/>
    <cellStyle name="40 % - Akzent3 6" xfId="250"/>
    <cellStyle name="40 % - Akzent4" xfId="16" builtinId="43" customBuiltin="1"/>
    <cellStyle name="40 % - Akzent4 2" xfId="164"/>
    <cellStyle name="40 % - Akzent4 2 2" xfId="218"/>
    <cellStyle name="40 % - Akzent4 2 3" xfId="284"/>
    <cellStyle name="40 % - Akzent4 3" xfId="150"/>
    <cellStyle name="40 % - Akzent4 3 2" xfId="236"/>
    <cellStyle name="40 % - Akzent4 3 3" xfId="300"/>
    <cellStyle name="40 % - Akzent4 4" xfId="200"/>
    <cellStyle name="40 % - Akzent4 4 2" xfId="270"/>
    <cellStyle name="40 % - Akzent4 5" xfId="181"/>
    <cellStyle name="40 % - Akzent4 6" xfId="252"/>
    <cellStyle name="40 % - Akzent5" xfId="17" builtinId="47" customBuiltin="1"/>
    <cellStyle name="40 % - Akzent5 2" xfId="166"/>
    <cellStyle name="40 % - Akzent5 2 2" xfId="220"/>
    <cellStyle name="40 % - Akzent5 2 3" xfId="286"/>
    <cellStyle name="40 % - Akzent5 3" xfId="151"/>
    <cellStyle name="40 % - Akzent5 3 2" xfId="238"/>
    <cellStyle name="40 % - Akzent5 3 3" xfId="302"/>
    <cellStyle name="40 % - Akzent5 4" xfId="201"/>
    <cellStyle name="40 % - Akzent5 4 2" xfId="271"/>
    <cellStyle name="40 % - Akzent5 5" xfId="183"/>
    <cellStyle name="40 % - Akzent5 6" xfId="254"/>
    <cellStyle name="40 % - Akzent6" xfId="18" builtinId="51" customBuiltin="1"/>
    <cellStyle name="40 % - Akzent6 2" xfId="168"/>
    <cellStyle name="40 % - Akzent6 2 2" xfId="222"/>
    <cellStyle name="40 % - Akzent6 2 3" xfId="288"/>
    <cellStyle name="40 % - Akzent6 3" xfId="152"/>
    <cellStyle name="40 % - Akzent6 3 2" xfId="240"/>
    <cellStyle name="40 % - Akzent6 3 3" xfId="304"/>
    <cellStyle name="40 % - Akzent6 4" xfId="202"/>
    <cellStyle name="40 % - Akzent6 4 2" xfId="272"/>
    <cellStyle name="40 % - Akzent6 5" xfId="185"/>
    <cellStyle name="40 % - Akzent6 6" xfId="256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erechnung" xfId="51" builtinId="22" customBuiltin="1"/>
    <cellStyle name="Berechnung 2" xfId="52"/>
    <cellStyle name="Dez 1" xfId="53"/>
    <cellStyle name="Dez 1 2" xfId="54"/>
    <cellStyle name="Dez 1 2 2" xfId="55"/>
    <cellStyle name="Dez 1 2 3" xfId="56"/>
    <cellStyle name="Dez 1 3" xfId="57"/>
    <cellStyle name="Dez 2" xfId="58"/>
    <cellStyle name="Dez 2 2" xfId="59"/>
    <cellStyle name="Dez 3" xfId="60"/>
    <cellStyle name="Eingabe" xfId="61" builtinId="20" customBuiltin="1"/>
    <cellStyle name="Eingabe 2" xfId="62"/>
    <cellStyle name="Ergebnis" xfId="63" builtinId="25" customBuiltin="1"/>
    <cellStyle name="Ergebnis 2" xfId="64"/>
    <cellStyle name="Erklärender Text" xfId="65" builtinId="53" customBuiltin="1"/>
    <cellStyle name="Erklärender Text 2" xfId="66"/>
    <cellStyle name="Euro" xfId="67"/>
    <cellStyle name="Ganz" xfId="68"/>
    <cellStyle name="Ganz 2" xfId="69"/>
    <cellStyle name="Gut" xfId="70" builtinId="26" customBuiltin="1"/>
    <cellStyle name="Gut 2" xfId="71"/>
    <cellStyle name="Neutral" xfId="72" builtinId="28" customBuiltin="1"/>
    <cellStyle name="Neutral 2" xfId="73"/>
    <cellStyle name="Notiz 2" xfId="74"/>
    <cellStyle name="Notiz 3" xfId="75"/>
    <cellStyle name="Notiz 3 2" xfId="76"/>
    <cellStyle name="Notiz 3 2 2" xfId="171"/>
    <cellStyle name="Notiz 3 2 2 2" xfId="225"/>
    <cellStyle name="Notiz 3 2 2 3" xfId="291"/>
    <cellStyle name="Notiz 3 2 3" xfId="154"/>
    <cellStyle name="Notiz 3 2 3 2" xfId="243"/>
    <cellStyle name="Notiz 3 2 3 3" xfId="307"/>
    <cellStyle name="Notiz 3 2 4" xfId="204"/>
    <cellStyle name="Notiz 3 2 4 2" xfId="274"/>
    <cellStyle name="Notiz 3 2 5" xfId="188"/>
    <cellStyle name="Notiz 3 2 6" xfId="259"/>
    <cellStyle name="Notiz 3 3" xfId="169"/>
    <cellStyle name="Notiz 3 3 2" xfId="223"/>
    <cellStyle name="Notiz 3 3 3" xfId="289"/>
    <cellStyle name="Notiz 3 4" xfId="153"/>
    <cellStyle name="Notiz 3 4 2" xfId="241"/>
    <cellStyle name="Notiz 3 4 3" xfId="305"/>
    <cellStyle name="Notiz 3 5" xfId="203"/>
    <cellStyle name="Notiz 3 5 2" xfId="273"/>
    <cellStyle name="Notiz 3 6" xfId="186"/>
    <cellStyle name="Notiz 3 7" xfId="257"/>
    <cellStyle name="Prozent 2" xfId="77"/>
    <cellStyle name="Prozent 2 2" xfId="78"/>
    <cellStyle name="Prozent 2 3" xfId="79"/>
    <cellStyle name="Prozent 3" xfId="80"/>
    <cellStyle name="Prozent 3 2" xfId="81"/>
    <cellStyle name="Prozent 3 3" xfId="82"/>
    <cellStyle name="Prozent 4" xfId="83"/>
    <cellStyle name="Prozent 5" xfId="84"/>
    <cellStyle name="Schlecht" xfId="85" builtinId="27" customBuiltin="1"/>
    <cellStyle name="Schlecht 2" xfId="86"/>
    <cellStyle name="Standard" xfId="0" builtinId="0"/>
    <cellStyle name="Standard 10" xfId="87"/>
    <cellStyle name="Standard 10 2" xfId="88"/>
    <cellStyle name="Standard 10 2 2" xfId="206"/>
    <cellStyle name="Standard 10 3" xfId="89"/>
    <cellStyle name="Standard 10 4" xfId="205"/>
    <cellStyle name="Standard 11" xfId="90"/>
    <cellStyle name="Standard 11 2" xfId="208"/>
    <cellStyle name="Standard 11 3" xfId="207"/>
    <cellStyle name="Standard 12" xfId="91"/>
    <cellStyle name="Standard 13" xfId="173"/>
    <cellStyle name="Standard 13 2" xfId="227"/>
    <cellStyle name="Standard 13 3" xfId="190"/>
    <cellStyle name="Standard 14" xfId="228"/>
    <cellStyle name="Standard 15" xfId="334"/>
    <cellStyle name="Standard 2" xfId="92"/>
    <cellStyle name="Standard 2 2" xfId="93"/>
    <cellStyle name="Standard 2 2 2" xfId="94"/>
    <cellStyle name="Standard 2 2 3" xfId="95"/>
    <cellStyle name="Standard 2 3" xfId="96"/>
    <cellStyle name="Standard 2 3 2" xfId="97"/>
    <cellStyle name="Standard 2 3 3" xfId="98"/>
    <cellStyle name="Standard 2 3 4" xfId="99"/>
    <cellStyle name="Standard 2 4" xfId="100"/>
    <cellStyle name="Standard 2 4 2" xfId="101"/>
    <cellStyle name="Standard 2 5" xfId="102"/>
    <cellStyle name="Standard 3" xfId="103"/>
    <cellStyle name="Standard 4" xfId="104"/>
    <cellStyle name="Standard 4 2" xfId="105"/>
    <cellStyle name="Standard 4 2 2" xfId="106"/>
    <cellStyle name="Standard 4 2 3" xfId="107"/>
    <cellStyle name="Standard 4 2 4" xfId="108"/>
    <cellStyle name="Standard 4 3" xfId="109"/>
    <cellStyle name="Standard 4 4" xfId="110"/>
    <cellStyle name="Standard 5" xfId="111"/>
    <cellStyle name="Standard 5 2" xfId="112"/>
    <cellStyle name="Standard 5 2 2" xfId="113"/>
    <cellStyle name="Standard 5 2 3" xfId="114"/>
    <cellStyle name="Standard 5 3" xfId="115"/>
    <cellStyle name="Standard 5 3 2" xfId="116"/>
    <cellStyle name="Standard 5 3 3" xfId="117"/>
    <cellStyle name="Standard 5 4" xfId="118"/>
    <cellStyle name="Standard 6" xfId="119"/>
    <cellStyle name="Standard 6 2" xfId="120"/>
    <cellStyle name="Standard 6 3" xfId="121"/>
    <cellStyle name="Standard 6 3 2" xfId="122"/>
    <cellStyle name="Standard 6 3 2 2" xfId="172"/>
    <cellStyle name="Standard 6 3 2 2 2" xfId="226"/>
    <cellStyle name="Standard 6 3 2 2 3" xfId="292"/>
    <cellStyle name="Standard 6 3 2 3" xfId="156"/>
    <cellStyle name="Standard 6 3 2 3 2" xfId="244"/>
    <cellStyle name="Standard 6 3 2 3 3" xfId="308"/>
    <cellStyle name="Standard 6 3 2 4" xfId="210"/>
    <cellStyle name="Standard 6 3 2 4 2" xfId="276"/>
    <cellStyle name="Standard 6 3 2 5" xfId="189"/>
    <cellStyle name="Standard 6 3 2 6" xfId="260"/>
    <cellStyle name="Standard 6 3 3" xfId="170"/>
    <cellStyle name="Standard 6 3 3 2" xfId="224"/>
    <cellStyle name="Standard 6 3 3 3" xfId="290"/>
    <cellStyle name="Standard 6 3 4" xfId="155"/>
    <cellStyle name="Standard 6 3 4 2" xfId="242"/>
    <cellStyle name="Standard 6 3 4 3" xfId="306"/>
    <cellStyle name="Standard 6 3 5" xfId="209"/>
    <cellStyle name="Standard 6 3 5 2" xfId="275"/>
    <cellStyle name="Standard 6 3 6" xfId="187"/>
    <cellStyle name="Standard 6 3 7" xfId="258"/>
    <cellStyle name="Standard 7" xfId="123"/>
    <cellStyle name="Standard 8" xfId="124"/>
    <cellStyle name="Standard 9" xfId="125"/>
    <cellStyle name="Standard_03_24" xfId="126"/>
    <cellStyle name="Standard_03_32" xfId="127"/>
    <cellStyle name="Standard_2001" xfId="128"/>
    <cellStyle name="style1658319615619" xfId="309"/>
    <cellStyle name="style1658319615922" xfId="312"/>
    <cellStyle name="style1658319616167" xfId="314"/>
    <cellStyle name="style1658319616247" xfId="310"/>
    <cellStyle name="style1658319616497" xfId="313"/>
    <cellStyle name="style1658319616588" xfId="311"/>
    <cellStyle name="style1658319616747" xfId="315"/>
    <cellStyle name="style1658319616825" xfId="316"/>
    <cellStyle name="style1658319616932" xfId="317"/>
    <cellStyle name="style1658319617271" xfId="329"/>
    <cellStyle name="style1658319617360" xfId="318"/>
    <cellStyle name="style1658319617423" xfId="323"/>
    <cellStyle name="style1658319617512" xfId="330"/>
    <cellStyle name="style1658319617717" xfId="319"/>
    <cellStyle name="style1658319617801" xfId="320"/>
    <cellStyle name="style1658319617899" xfId="321"/>
    <cellStyle name="style1658319617970" xfId="322"/>
    <cellStyle name="style1658319618074" xfId="324"/>
    <cellStyle name="style1658319618180" xfId="325"/>
    <cellStyle name="style1658319618279" xfId="326"/>
    <cellStyle name="style1658319618360" xfId="327"/>
    <cellStyle name="style1658319618420" xfId="328"/>
    <cellStyle name="style1658319618609" xfId="331"/>
    <cellStyle name="style1658319618681" xfId="332"/>
    <cellStyle name="style1658319618762" xfId="333"/>
    <cellStyle name="U_1 - Formatvorlage1" xfId="129"/>
    <cellStyle name="Überschrift" xfId="130" builtinId="15" customBuiltin="1"/>
    <cellStyle name="Überschrift 1" xfId="131" builtinId="16" customBuiltin="1"/>
    <cellStyle name="Überschrift 2" xfId="132" builtinId="17" customBuiltin="1"/>
    <cellStyle name="Überschrift 3" xfId="133" builtinId="18" customBuiltin="1"/>
    <cellStyle name="Überschrift 4" xfId="134" builtinId="19" customBuiltin="1"/>
    <cellStyle name="Verknüpfte Zelle" xfId="135" builtinId="24" customBuiltin="1"/>
    <cellStyle name="Verknüpfte Zelle 2" xfId="136"/>
    <cellStyle name="Warnender Text" xfId="137" builtinId="11" customBuiltin="1"/>
    <cellStyle name="Warnender Text 2" xfId="138"/>
    <cellStyle name="Zelle überprüfen" xfId="139" builtinId="23" customBuiltin="1"/>
    <cellStyle name="Zelle überprüfen 2" xfId="14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5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7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57"/>
  <sheetViews>
    <sheetView showGridLines="0" topLeftCell="A10" workbookViewId="0">
      <selection activeCell="D26" sqref="D26"/>
    </sheetView>
  </sheetViews>
  <sheetFormatPr baseColWidth="10" defaultRowHeight="12.75" customHeight="1" x14ac:dyDescent="0.2"/>
  <cols>
    <col min="1" max="1" width="2.7109375" style="3" customWidth="1"/>
    <col min="2" max="2" width="83.7109375" style="3" customWidth="1"/>
    <col min="3" max="16384" width="11.42578125" style="3"/>
  </cols>
  <sheetData>
    <row r="1" spans="1:2" ht="12.75" customHeight="1" x14ac:dyDescent="0.2">
      <c r="A1" s="4"/>
      <c r="B1" s="5"/>
    </row>
    <row r="2" spans="1:2" ht="12.75" customHeight="1" x14ac:dyDescent="0.2">
      <c r="A2" s="6"/>
      <c r="B2" s="7" t="s">
        <v>23</v>
      </c>
    </row>
    <row r="3" spans="1:2" ht="12.75" customHeight="1" x14ac:dyDescent="0.2">
      <c r="A3" s="6"/>
      <c r="B3" s="7" t="s">
        <v>33</v>
      </c>
    </row>
    <row r="4" spans="1:2" ht="12.75" customHeight="1" x14ac:dyDescent="0.2">
      <c r="A4" s="6"/>
      <c r="B4" s="8"/>
    </row>
    <row r="5" spans="1:2" ht="12.75" customHeight="1" x14ac:dyDescent="0.2">
      <c r="A5" s="4"/>
      <c r="B5" s="17"/>
    </row>
    <row r="6" spans="1:2" ht="12.75" customHeight="1" x14ac:dyDescent="0.2">
      <c r="A6" s="6"/>
      <c r="B6" s="9" t="s">
        <v>30</v>
      </c>
    </row>
    <row r="7" spans="1:2" ht="12.75" customHeight="1" x14ac:dyDescent="0.2">
      <c r="A7" s="6"/>
      <c r="B7" s="10" t="s">
        <v>31</v>
      </c>
    </row>
    <row r="8" spans="1:2" ht="12.75" customHeight="1" x14ac:dyDescent="0.2">
      <c r="A8" s="15"/>
      <c r="B8" s="16"/>
    </row>
    <row r="9" spans="1:2" ht="12.75" customHeight="1" x14ac:dyDescent="0.2">
      <c r="A9" s="6"/>
      <c r="B9" s="11"/>
    </row>
    <row r="10" spans="1:2" ht="12.75" customHeight="1" x14ac:dyDescent="0.2">
      <c r="A10" s="6"/>
      <c r="B10" s="12" t="s">
        <v>0</v>
      </c>
    </row>
    <row r="11" spans="1:2" ht="12.75" customHeight="1" x14ac:dyDescent="0.2">
      <c r="A11" s="6"/>
      <c r="B11" s="11"/>
    </row>
    <row r="12" spans="1:2" ht="12.75" customHeight="1" x14ac:dyDescent="0.2">
      <c r="A12" s="6"/>
      <c r="B12" s="12" t="s">
        <v>4</v>
      </c>
    </row>
    <row r="13" spans="1:2" ht="12.75" customHeight="1" x14ac:dyDescent="0.2">
      <c r="A13" s="6"/>
      <c r="B13" s="12"/>
    </row>
    <row r="14" spans="1:2" ht="12.75" customHeight="1" x14ac:dyDescent="0.2">
      <c r="A14" s="6"/>
      <c r="B14" s="11" t="s">
        <v>5</v>
      </c>
    </row>
    <row r="15" spans="1:2" ht="12.75" customHeight="1" x14ac:dyDescent="0.2">
      <c r="A15" s="6"/>
      <c r="B15" s="11" t="s">
        <v>6</v>
      </c>
    </row>
    <row r="16" spans="1:2" ht="12.75" customHeight="1" x14ac:dyDescent="0.2">
      <c r="A16" s="6"/>
      <c r="B16" s="11" t="s">
        <v>7</v>
      </c>
    </row>
    <row r="17" spans="1:2" ht="12.75" customHeight="1" x14ac:dyDescent="0.2">
      <c r="A17" s="6"/>
      <c r="B17" s="11" t="s">
        <v>8</v>
      </c>
    </row>
    <row r="18" spans="1:2" ht="12.75" customHeight="1" x14ac:dyDescent="0.2">
      <c r="A18" s="6"/>
      <c r="B18" s="11"/>
    </row>
    <row r="19" spans="1:2" ht="12.75" customHeight="1" x14ac:dyDescent="0.2">
      <c r="A19" s="6"/>
      <c r="B19" s="12" t="s">
        <v>9</v>
      </c>
    </row>
    <row r="20" spans="1:2" ht="12.75" customHeight="1" x14ac:dyDescent="0.2">
      <c r="A20" s="6"/>
      <c r="B20" s="12"/>
    </row>
    <row r="21" spans="1:2" ht="12.75" customHeight="1" x14ac:dyDescent="0.2">
      <c r="A21" s="6"/>
      <c r="B21" s="11" t="s">
        <v>29</v>
      </c>
    </row>
    <row r="22" spans="1:2" ht="12.75" customHeight="1" x14ac:dyDescent="0.2">
      <c r="A22" s="6"/>
      <c r="B22" s="35" t="s">
        <v>44</v>
      </c>
    </row>
    <row r="23" spans="1:2" ht="12.75" customHeight="1" x14ac:dyDescent="0.2">
      <c r="A23" s="6"/>
      <c r="B23" s="11"/>
    </row>
    <row r="24" spans="1:2" ht="12.75" customHeight="1" x14ac:dyDescent="0.2">
      <c r="A24" s="6"/>
      <c r="B24" s="12" t="s">
        <v>10</v>
      </c>
    </row>
    <row r="25" spans="1:2" ht="12.75" customHeight="1" x14ac:dyDescent="0.2">
      <c r="A25" s="6"/>
      <c r="B25" s="12"/>
    </row>
    <row r="26" spans="1:2" ht="12.75" customHeight="1" x14ac:dyDescent="0.2">
      <c r="A26" s="6"/>
      <c r="B26" s="11" t="s">
        <v>11</v>
      </c>
    </row>
    <row r="27" spans="1:2" ht="12.75" customHeight="1" x14ac:dyDescent="0.2">
      <c r="A27" s="6"/>
      <c r="B27" s="11" t="s">
        <v>12</v>
      </c>
    </row>
    <row r="28" spans="1:2" ht="12.75" customHeight="1" x14ac:dyDescent="0.2">
      <c r="A28" s="6"/>
      <c r="B28" s="11" t="s">
        <v>13</v>
      </c>
    </row>
    <row r="29" spans="1:2" ht="12.75" customHeight="1" x14ac:dyDescent="0.2">
      <c r="A29" s="6"/>
      <c r="B29" s="11" t="s">
        <v>14</v>
      </c>
    </row>
    <row r="30" spans="1:2" ht="12.75" customHeight="1" x14ac:dyDescent="0.2">
      <c r="A30" s="6"/>
      <c r="B30" s="11" t="s">
        <v>15</v>
      </c>
    </row>
    <row r="31" spans="1:2" ht="12.75" customHeight="1" x14ac:dyDescent="0.2">
      <c r="A31" s="6"/>
      <c r="B31" s="11" t="s">
        <v>16</v>
      </c>
    </row>
    <row r="32" spans="1:2" ht="12.75" customHeight="1" x14ac:dyDescent="0.2">
      <c r="A32" s="6"/>
      <c r="B32" s="11" t="s">
        <v>17</v>
      </c>
    </row>
    <row r="33" spans="1:2" ht="12.75" customHeight="1" x14ac:dyDescent="0.2">
      <c r="A33" s="6"/>
      <c r="B33" s="11"/>
    </row>
    <row r="34" spans="1:2" ht="12.75" customHeight="1" x14ac:dyDescent="0.2">
      <c r="A34" s="4"/>
      <c r="B34" s="5"/>
    </row>
    <row r="35" spans="1:2" ht="12.75" customHeight="1" x14ac:dyDescent="0.2">
      <c r="A35" s="6"/>
      <c r="B35" s="12" t="s">
        <v>1</v>
      </c>
    </row>
    <row r="36" spans="1:2" ht="12.75" customHeight="1" x14ac:dyDescent="0.2">
      <c r="A36" s="6"/>
      <c r="B36" s="12"/>
    </row>
    <row r="37" spans="1:2" ht="12.75" customHeight="1" x14ac:dyDescent="0.2">
      <c r="A37" s="6"/>
      <c r="B37" s="13" t="s">
        <v>18</v>
      </c>
    </row>
    <row r="38" spans="1:2" ht="12.75" customHeight="1" x14ac:dyDescent="0.2">
      <c r="A38" s="6"/>
      <c r="B38" s="11" t="s">
        <v>24</v>
      </c>
    </row>
    <row r="39" spans="1:2" ht="12.75" customHeight="1" x14ac:dyDescent="0.2">
      <c r="A39" s="15"/>
      <c r="B39" s="16"/>
    </row>
    <row r="40" spans="1:2" ht="12.75" customHeight="1" x14ac:dyDescent="0.2">
      <c r="A40" s="6"/>
      <c r="B40" s="11"/>
    </row>
    <row r="41" spans="1:2" ht="12.75" customHeight="1" x14ac:dyDescent="0.2">
      <c r="A41" s="6"/>
      <c r="B41" s="12" t="s">
        <v>2</v>
      </c>
    </row>
    <row r="42" spans="1:2" ht="12.75" customHeight="1" x14ac:dyDescent="0.2">
      <c r="A42" s="6"/>
      <c r="B42" s="12"/>
    </row>
    <row r="43" spans="1:2" ht="12.75" customHeight="1" x14ac:dyDescent="0.2">
      <c r="A43" s="6"/>
      <c r="B43" s="32" t="s">
        <v>37</v>
      </c>
    </row>
    <row r="44" spans="1:2" ht="12.75" customHeight="1" x14ac:dyDescent="0.2">
      <c r="A44" s="6"/>
      <c r="B44" s="33" t="s">
        <v>38</v>
      </c>
    </row>
    <row r="45" spans="1:2" ht="12.75" customHeight="1" x14ac:dyDescent="0.2">
      <c r="A45" s="6"/>
      <c r="B45" s="33" t="s">
        <v>39</v>
      </c>
    </row>
    <row r="46" spans="1:2" ht="12.75" customHeight="1" x14ac:dyDescent="0.2">
      <c r="A46" s="6"/>
      <c r="B46" s="11"/>
    </row>
    <row r="47" spans="1:2" ht="12.75" customHeight="1" x14ac:dyDescent="0.2">
      <c r="A47" s="4"/>
      <c r="B47" s="5"/>
    </row>
    <row r="48" spans="1:2" ht="12.75" customHeight="1" x14ac:dyDescent="0.2">
      <c r="A48" s="6"/>
      <c r="B48" s="12" t="s">
        <v>3</v>
      </c>
    </row>
    <row r="49" spans="1:2" ht="12.75" customHeight="1" x14ac:dyDescent="0.2">
      <c r="A49" s="6"/>
      <c r="B49" s="12"/>
    </row>
    <row r="50" spans="1:2" ht="12.75" customHeight="1" x14ac:dyDescent="0.2">
      <c r="A50" s="6"/>
      <c r="B50" s="13" t="s">
        <v>25</v>
      </c>
    </row>
    <row r="51" spans="1:2" ht="12.75" customHeight="1" x14ac:dyDescent="0.2">
      <c r="A51" s="6"/>
      <c r="B51" s="13" t="s">
        <v>26</v>
      </c>
    </row>
    <row r="52" spans="1:2" ht="12.75" customHeight="1" x14ac:dyDescent="0.2">
      <c r="A52" s="15"/>
      <c r="B52" s="16"/>
    </row>
    <row r="53" spans="1:2" ht="12.75" customHeight="1" x14ac:dyDescent="0.2">
      <c r="A53" s="6"/>
      <c r="B53" s="11"/>
    </row>
    <row r="54" spans="1:2" ht="12.75" customHeight="1" x14ac:dyDescent="0.2">
      <c r="A54" s="6"/>
      <c r="B54" s="14" t="s">
        <v>27</v>
      </c>
    </row>
    <row r="55" spans="1:2" ht="12.75" customHeight="1" x14ac:dyDescent="0.2">
      <c r="A55" s="6"/>
      <c r="B55" s="11"/>
    </row>
    <row r="56" spans="1:2" ht="12.75" customHeight="1" x14ac:dyDescent="0.2">
      <c r="A56" s="6"/>
      <c r="B56" s="13" t="s">
        <v>28</v>
      </c>
    </row>
    <row r="57" spans="1:2" ht="12.75" customHeight="1" x14ac:dyDescent="0.2">
      <c r="A57" s="15"/>
      <c r="B57" s="16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J51"/>
  <sheetViews>
    <sheetView tabSelected="1" topLeftCell="A16" zoomScaleNormal="100" workbookViewId="0">
      <selection activeCell="K30" sqref="K30"/>
    </sheetView>
  </sheetViews>
  <sheetFormatPr baseColWidth="10" defaultColWidth="17.85546875" defaultRowHeight="12.75" customHeight="1" x14ac:dyDescent="0.2"/>
  <cols>
    <col min="1" max="1" width="16.28515625" style="18" customWidth="1"/>
    <col min="2" max="2" width="12.28515625" style="18" customWidth="1"/>
    <col min="3" max="7" width="8.7109375" style="18" customWidth="1"/>
    <col min="8" max="9" width="11.42578125" style="18" customWidth="1"/>
    <col min="11" max="16384" width="17.85546875" style="18"/>
  </cols>
  <sheetData>
    <row r="1" spans="1:10" ht="12.75" customHeight="1" x14ac:dyDescent="0.2">
      <c r="A1" s="1" t="s">
        <v>32</v>
      </c>
      <c r="B1" s="1"/>
      <c r="C1" s="1"/>
      <c r="D1" s="1"/>
      <c r="E1" s="1"/>
      <c r="F1" s="1"/>
      <c r="G1" s="1"/>
      <c r="H1" s="2"/>
      <c r="I1" s="2"/>
    </row>
    <row r="3" spans="1:10" ht="13.35" customHeight="1" x14ac:dyDescent="0.2">
      <c r="A3" s="19" t="s">
        <v>34</v>
      </c>
      <c r="B3" s="20"/>
      <c r="C3" s="20"/>
      <c r="D3" s="20"/>
      <c r="E3" s="20"/>
      <c r="F3" s="20"/>
      <c r="G3" s="20"/>
      <c r="H3" s="20"/>
      <c r="I3" s="20"/>
    </row>
    <row r="4" spans="1:10" ht="13.35" customHeight="1" x14ac:dyDescent="0.2">
      <c r="A4" s="21" t="s">
        <v>36</v>
      </c>
      <c r="B4" s="20"/>
      <c r="C4" s="20"/>
      <c r="D4" s="20"/>
      <c r="E4" s="20"/>
      <c r="F4" s="20"/>
      <c r="G4" s="20"/>
      <c r="H4" s="20"/>
      <c r="I4" s="20"/>
    </row>
    <row r="5" spans="1:10" ht="12.75" customHeight="1" thickBot="1" x14ac:dyDescent="0.25">
      <c r="A5" s="22"/>
    </row>
    <row r="6" spans="1:10" ht="12.75" customHeight="1" thickBot="1" x14ac:dyDescent="0.25">
      <c r="A6" s="42" t="s">
        <v>40</v>
      </c>
      <c r="B6" s="44" t="s">
        <v>41</v>
      </c>
      <c r="C6" s="46" t="s">
        <v>42</v>
      </c>
      <c r="D6" s="47"/>
      <c r="E6" s="47"/>
      <c r="F6" s="47"/>
      <c r="G6" s="47"/>
      <c r="H6" s="47"/>
      <c r="I6" s="47"/>
    </row>
    <row r="7" spans="1:10" ht="12.75" customHeight="1" thickBot="1" x14ac:dyDescent="0.25">
      <c r="A7" s="42"/>
      <c r="B7" s="44"/>
      <c r="C7" s="38" t="s">
        <v>43</v>
      </c>
      <c r="D7" s="39"/>
      <c r="E7" s="39"/>
      <c r="F7" s="39"/>
      <c r="G7" s="39"/>
      <c r="H7" s="39"/>
      <c r="I7" s="40" t="s">
        <v>22</v>
      </c>
    </row>
    <row r="8" spans="1:10" s="23" customFormat="1" ht="12.75" customHeight="1" thickBot="1" x14ac:dyDescent="0.25">
      <c r="A8" s="43"/>
      <c r="B8" s="45"/>
      <c r="C8" s="37">
        <v>1</v>
      </c>
      <c r="D8" s="37">
        <v>2</v>
      </c>
      <c r="E8" s="37">
        <v>3</v>
      </c>
      <c r="F8" s="37" t="s">
        <v>19</v>
      </c>
      <c r="G8" s="37" t="s">
        <v>20</v>
      </c>
      <c r="H8" s="36" t="s">
        <v>21</v>
      </c>
      <c r="I8" s="41"/>
    </row>
    <row r="9" spans="1:10" ht="12.75" customHeight="1" x14ac:dyDescent="0.2">
      <c r="A9" s="24"/>
      <c r="G9" s="25"/>
    </row>
    <row r="10" spans="1:10" ht="12.75" customHeight="1" x14ac:dyDescent="0.2">
      <c r="A10" s="26">
        <v>1987</v>
      </c>
      <c r="B10" s="25">
        <v>398</v>
      </c>
      <c r="C10" s="25">
        <v>222</v>
      </c>
      <c r="D10" s="25">
        <v>54</v>
      </c>
      <c r="E10" s="25">
        <v>20</v>
      </c>
      <c r="F10" s="25">
        <v>47</v>
      </c>
      <c r="G10" s="25">
        <v>38</v>
      </c>
      <c r="H10" s="25">
        <v>8</v>
      </c>
      <c r="I10" s="25">
        <v>9</v>
      </c>
      <c r="J10" s="34"/>
    </row>
    <row r="11" spans="1:10" ht="12.75" customHeight="1" x14ac:dyDescent="0.2">
      <c r="A11" s="26">
        <v>1988</v>
      </c>
      <c r="B11" s="25">
        <v>441</v>
      </c>
      <c r="C11" s="25">
        <v>235</v>
      </c>
      <c r="D11" s="25">
        <v>50</v>
      </c>
      <c r="E11" s="25">
        <v>24</v>
      </c>
      <c r="F11" s="25">
        <v>67</v>
      </c>
      <c r="G11" s="25">
        <v>46</v>
      </c>
      <c r="H11" s="25">
        <v>17</v>
      </c>
      <c r="I11" s="25">
        <v>2</v>
      </c>
      <c r="J11" s="34"/>
    </row>
    <row r="12" spans="1:10" ht="12.75" customHeight="1" x14ac:dyDescent="0.2">
      <c r="A12" s="26">
        <v>1989</v>
      </c>
      <c r="B12" s="25">
        <v>488</v>
      </c>
      <c r="C12" s="25">
        <v>235</v>
      </c>
      <c r="D12" s="25">
        <v>52</v>
      </c>
      <c r="E12" s="25">
        <v>49</v>
      </c>
      <c r="F12" s="25">
        <v>76</v>
      </c>
      <c r="G12" s="25">
        <v>56</v>
      </c>
      <c r="H12" s="25">
        <v>20</v>
      </c>
      <c r="I12" s="25">
        <v>0</v>
      </c>
      <c r="J12" s="34"/>
    </row>
    <row r="13" spans="1:10" ht="12.75" customHeight="1" x14ac:dyDescent="0.2">
      <c r="A13" s="26">
        <v>1990</v>
      </c>
      <c r="B13" s="25">
        <v>535</v>
      </c>
      <c r="C13" s="25">
        <v>204</v>
      </c>
      <c r="D13" s="25">
        <v>60</v>
      </c>
      <c r="E13" s="25">
        <v>43</v>
      </c>
      <c r="F13" s="25">
        <v>102</v>
      </c>
      <c r="G13" s="25">
        <v>84</v>
      </c>
      <c r="H13" s="25">
        <v>41</v>
      </c>
      <c r="I13" s="25">
        <v>1</v>
      </c>
      <c r="J13" s="34"/>
    </row>
    <row r="14" spans="1:10" ht="12.75" customHeight="1" x14ac:dyDescent="0.2">
      <c r="A14" s="26">
        <v>1991</v>
      </c>
      <c r="B14" s="25">
        <v>482</v>
      </c>
      <c r="C14" s="25">
        <v>132</v>
      </c>
      <c r="D14" s="25">
        <v>46</v>
      </c>
      <c r="E14" s="25">
        <v>34</v>
      </c>
      <c r="F14" s="25">
        <v>104</v>
      </c>
      <c r="G14" s="25">
        <v>131</v>
      </c>
      <c r="H14" s="25">
        <v>35</v>
      </c>
      <c r="I14" s="25">
        <v>0</v>
      </c>
      <c r="J14" s="34"/>
    </row>
    <row r="15" spans="1:10" ht="12.75" customHeight="1" x14ac:dyDescent="0.2">
      <c r="A15" s="26">
        <v>1992</v>
      </c>
      <c r="B15" s="25">
        <v>346</v>
      </c>
      <c r="C15" s="25">
        <v>108</v>
      </c>
      <c r="D15" s="25">
        <v>32</v>
      </c>
      <c r="E15" s="25">
        <v>21</v>
      </c>
      <c r="F15" s="25">
        <v>63</v>
      </c>
      <c r="G15" s="25">
        <v>68</v>
      </c>
      <c r="H15" s="25">
        <v>27</v>
      </c>
      <c r="I15" s="25">
        <v>27</v>
      </c>
      <c r="J15" s="34"/>
    </row>
    <row r="16" spans="1:10" ht="12.75" customHeight="1" x14ac:dyDescent="0.2">
      <c r="A16" s="26">
        <v>1993</v>
      </c>
      <c r="B16" s="25">
        <v>329</v>
      </c>
      <c r="C16" s="25">
        <v>54</v>
      </c>
      <c r="D16" s="25">
        <v>38</v>
      </c>
      <c r="E16" s="25">
        <v>27</v>
      </c>
      <c r="F16" s="25">
        <v>85</v>
      </c>
      <c r="G16" s="25">
        <v>90</v>
      </c>
      <c r="H16" s="25">
        <v>23</v>
      </c>
      <c r="I16" s="25">
        <v>12</v>
      </c>
      <c r="J16" s="34"/>
    </row>
    <row r="17" spans="1:10" ht="12.75" customHeight="1" x14ac:dyDescent="0.2">
      <c r="A17" s="26">
        <v>1994</v>
      </c>
      <c r="B17" s="25">
        <v>433</v>
      </c>
      <c r="C17" s="25">
        <v>111</v>
      </c>
      <c r="D17" s="25">
        <v>37</v>
      </c>
      <c r="E17" s="25">
        <v>32</v>
      </c>
      <c r="F17" s="25">
        <v>66</v>
      </c>
      <c r="G17" s="25">
        <v>140</v>
      </c>
      <c r="H17" s="25">
        <v>42</v>
      </c>
      <c r="I17" s="25">
        <v>5</v>
      </c>
      <c r="J17" s="34"/>
    </row>
    <row r="18" spans="1:10" ht="12.75" customHeight="1" x14ac:dyDescent="0.2">
      <c r="A18" s="26">
        <v>1995</v>
      </c>
      <c r="B18" s="25">
        <v>398</v>
      </c>
      <c r="C18" s="25">
        <v>146</v>
      </c>
      <c r="D18" s="25">
        <v>26</v>
      </c>
      <c r="E18" s="25">
        <v>16</v>
      </c>
      <c r="F18" s="25">
        <v>60</v>
      </c>
      <c r="G18" s="25">
        <v>128</v>
      </c>
      <c r="H18" s="25">
        <v>19</v>
      </c>
      <c r="I18" s="25">
        <v>3</v>
      </c>
      <c r="J18" s="34"/>
    </row>
    <row r="19" spans="1:10" ht="12.75" customHeight="1" x14ac:dyDescent="0.2">
      <c r="A19" s="26">
        <v>1996</v>
      </c>
      <c r="B19" s="25">
        <v>343</v>
      </c>
      <c r="C19" s="25">
        <v>117</v>
      </c>
      <c r="D19" s="25">
        <v>32</v>
      </c>
      <c r="E19" s="25">
        <v>27</v>
      </c>
      <c r="F19" s="25">
        <v>56</v>
      </c>
      <c r="G19" s="25">
        <v>66</v>
      </c>
      <c r="H19" s="25">
        <v>36</v>
      </c>
      <c r="I19" s="25">
        <v>9</v>
      </c>
      <c r="J19" s="34"/>
    </row>
    <row r="20" spans="1:10" ht="12.75" customHeight="1" x14ac:dyDescent="0.2">
      <c r="A20" s="26">
        <v>1997</v>
      </c>
      <c r="B20" s="25">
        <v>549</v>
      </c>
      <c r="C20" s="25">
        <v>232</v>
      </c>
      <c r="D20" s="25">
        <v>40</v>
      </c>
      <c r="E20" s="25">
        <v>22</v>
      </c>
      <c r="F20" s="25">
        <v>44</v>
      </c>
      <c r="G20" s="25">
        <v>151</v>
      </c>
      <c r="H20" s="25">
        <v>57</v>
      </c>
      <c r="I20" s="25">
        <v>3</v>
      </c>
      <c r="J20" s="34"/>
    </row>
    <row r="21" spans="1:10" ht="12.75" customHeight="1" x14ac:dyDescent="0.2">
      <c r="A21" s="26">
        <v>1998</v>
      </c>
      <c r="B21" s="25">
        <v>351</v>
      </c>
      <c r="C21" s="25">
        <v>208</v>
      </c>
      <c r="D21" s="25">
        <v>31</v>
      </c>
      <c r="E21" s="25">
        <v>14</v>
      </c>
      <c r="F21" s="25">
        <v>33</v>
      </c>
      <c r="G21" s="25">
        <v>39</v>
      </c>
      <c r="H21" s="25">
        <v>23</v>
      </c>
      <c r="I21" s="25">
        <v>3</v>
      </c>
      <c r="J21" s="34"/>
    </row>
    <row r="22" spans="1:10" ht="12.75" customHeight="1" x14ac:dyDescent="0.2">
      <c r="A22" s="26">
        <v>1999</v>
      </c>
      <c r="B22" s="25">
        <v>397</v>
      </c>
      <c r="C22" s="25">
        <v>272</v>
      </c>
      <c r="D22" s="25">
        <v>34</v>
      </c>
      <c r="E22" s="25">
        <v>10</v>
      </c>
      <c r="F22" s="25">
        <v>40</v>
      </c>
      <c r="G22" s="25">
        <v>26</v>
      </c>
      <c r="H22" s="25">
        <v>14</v>
      </c>
      <c r="I22" s="25">
        <v>1</v>
      </c>
      <c r="J22" s="34"/>
    </row>
    <row r="23" spans="1:10" ht="12.75" customHeight="1" x14ac:dyDescent="0.2">
      <c r="A23" s="26">
        <v>2000</v>
      </c>
      <c r="B23" s="25">
        <v>402</v>
      </c>
      <c r="C23" s="25">
        <v>276</v>
      </c>
      <c r="D23" s="25">
        <v>15</v>
      </c>
      <c r="E23" s="25">
        <v>18</v>
      </c>
      <c r="F23" s="25">
        <v>34</v>
      </c>
      <c r="G23" s="25">
        <v>40</v>
      </c>
      <c r="H23" s="25">
        <v>8</v>
      </c>
      <c r="I23" s="25">
        <v>11</v>
      </c>
      <c r="J23" s="34"/>
    </row>
    <row r="24" spans="1:10" ht="12.75" customHeight="1" x14ac:dyDescent="0.2">
      <c r="A24" s="26">
        <v>2001</v>
      </c>
      <c r="B24" s="25">
        <v>293</v>
      </c>
      <c r="C24" s="25">
        <v>202</v>
      </c>
      <c r="D24" s="25">
        <v>15</v>
      </c>
      <c r="E24" s="25">
        <v>9</v>
      </c>
      <c r="F24" s="25">
        <v>25</v>
      </c>
      <c r="G24" s="25">
        <v>36</v>
      </c>
      <c r="H24" s="25">
        <v>6</v>
      </c>
      <c r="I24" s="25">
        <v>0</v>
      </c>
      <c r="J24" s="34"/>
    </row>
    <row r="25" spans="1:10" ht="12.75" customHeight="1" x14ac:dyDescent="0.2">
      <c r="A25" s="26">
        <v>2002</v>
      </c>
      <c r="B25" s="25">
        <v>211</v>
      </c>
      <c r="C25" s="25">
        <v>119</v>
      </c>
      <c r="D25" s="25">
        <v>17</v>
      </c>
      <c r="E25" s="25">
        <v>10</v>
      </c>
      <c r="F25" s="25">
        <v>39</v>
      </c>
      <c r="G25" s="25">
        <v>21</v>
      </c>
      <c r="H25" s="25">
        <v>5</v>
      </c>
      <c r="I25" s="25">
        <v>0</v>
      </c>
      <c r="J25" s="34"/>
    </row>
    <row r="26" spans="1:10" ht="12.75" customHeight="1" x14ac:dyDescent="0.2">
      <c r="A26" s="26">
        <v>2003</v>
      </c>
      <c r="B26" s="25">
        <v>293</v>
      </c>
      <c r="C26" s="25">
        <v>189</v>
      </c>
      <c r="D26" s="25">
        <v>33</v>
      </c>
      <c r="E26" s="25">
        <v>10</v>
      </c>
      <c r="F26" s="25">
        <v>27</v>
      </c>
      <c r="G26" s="25">
        <v>29</v>
      </c>
      <c r="H26" s="25">
        <v>5</v>
      </c>
      <c r="I26" s="25">
        <v>0</v>
      </c>
      <c r="J26" s="34"/>
    </row>
    <row r="27" spans="1:10" ht="12.75" customHeight="1" x14ac:dyDescent="0.2">
      <c r="A27" s="26">
        <v>2004</v>
      </c>
      <c r="B27" s="27">
        <v>433</v>
      </c>
      <c r="C27" s="25">
        <v>293</v>
      </c>
      <c r="D27" s="25">
        <v>18</v>
      </c>
      <c r="E27" s="25">
        <v>12</v>
      </c>
      <c r="F27" s="25">
        <v>34</v>
      </c>
      <c r="G27" s="25">
        <v>48</v>
      </c>
      <c r="H27" s="25">
        <v>25</v>
      </c>
      <c r="I27" s="25">
        <v>3</v>
      </c>
      <c r="J27" s="34"/>
    </row>
    <row r="28" spans="1:10" ht="12.75" customHeight="1" x14ac:dyDescent="0.2">
      <c r="A28" s="26">
        <v>2005</v>
      </c>
      <c r="B28" s="27">
        <v>256</v>
      </c>
      <c r="C28" s="25">
        <v>173</v>
      </c>
      <c r="D28" s="25">
        <v>13</v>
      </c>
      <c r="E28" s="25">
        <v>6</v>
      </c>
      <c r="F28" s="25">
        <v>36</v>
      </c>
      <c r="G28" s="25">
        <v>21</v>
      </c>
      <c r="H28" s="25">
        <v>7</v>
      </c>
      <c r="I28" s="25">
        <v>0</v>
      </c>
      <c r="J28" s="34"/>
    </row>
    <row r="29" spans="1:10" ht="12.75" customHeight="1" x14ac:dyDescent="0.2">
      <c r="A29" s="26">
        <v>2006</v>
      </c>
      <c r="B29" s="27">
        <v>406</v>
      </c>
      <c r="C29" s="25">
        <v>250</v>
      </c>
      <c r="D29" s="25">
        <v>33</v>
      </c>
      <c r="E29" s="25">
        <v>13</v>
      </c>
      <c r="F29" s="25">
        <v>36</v>
      </c>
      <c r="G29" s="25">
        <v>50</v>
      </c>
      <c r="H29" s="25">
        <v>18</v>
      </c>
      <c r="I29" s="25">
        <v>6</v>
      </c>
      <c r="J29" s="34"/>
    </row>
    <row r="30" spans="1:10" ht="12.75" customHeight="1" x14ac:dyDescent="0.2">
      <c r="A30" s="26">
        <v>2007</v>
      </c>
      <c r="B30" s="27">
        <v>272</v>
      </c>
      <c r="C30" s="25">
        <v>152</v>
      </c>
      <c r="D30" s="25">
        <v>18</v>
      </c>
      <c r="E30" s="25">
        <v>13</v>
      </c>
      <c r="F30" s="25">
        <v>34</v>
      </c>
      <c r="G30" s="25">
        <v>40</v>
      </c>
      <c r="H30" s="25">
        <v>14</v>
      </c>
      <c r="I30" s="25">
        <v>1</v>
      </c>
      <c r="J30" s="34"/>
    </row>
    <row r="31" spans="1:10" ht="12.75" customHeight="1" x14ac:dyDescent="0.2">
      <c r="A31" s="26">
        <v>2008</v>
      </c>
      <c r="B31" s="27">
        <v>268</v>
      </c>
      <c r="C31" s="25">
        <v>159</v>
      </c>
      <c r="D31" s="25">
        <v>16</v>
      </c>
      <c r="E31" s="25">
        <v>13</v>
      </c>
      <c r="F31" s="25">
        <v>28</v>
      </c>
      <c r="G31" s="25">
        <v>44</v>
      </c>
      <c r="H31" s="25">
        <v>4</v>
      </c>
      <c r="I31" s="25">
        <v>4</v>
      </c>
      <c r="J31" s="34"/>
    </row>
    <row r="32" spans="1:10" ht="12.75" customHeight="1" x14ac:dyDescent="0.2">
      <c r="A32" s="26">
        <v>2009</v>
      </c>
      <c r="B32" s="27">
        <v>328</v>
      </c>
      <c r="C32" s="25">
        <v>167</v>
      </c>
      <c r="D32" s="25">
        <v>14</v>
      </c>
      <c r="E32" s="25">
        <v>15</v>
      </c>
      <c r="F32" s="25">
        <v>40</v>
      </c>
      <c r="G32" s="25">
        <v>57</v>
      </c>
      <c r="H32" s="25">
        <v>34</v>
      </c>
      <c r="I32" s="25">
        <v>1</v>
      </c>
      <c r="J32" s="34"/>
    </row>
    <row r="33" spans="1:10" ht="12.75" customHeight="1" x14ac:dyDescent="0.2">
      <c r="A33" s="26">
        <v>2010</v>
      </c>
      <c r="B33" s="27">
        <v>344</v>
      </c>
      <c r="C33" s="25">
        <v>216</v>
      </c>
      <c r="D33" s="25">
        <v>25</v>
      </c>
      <c r="E33" s="25">
        <v>12</v>
      </c>
      <c r="F33" s="25">
        <v>25</v>
      </c>
      <c r="G33" s="25">
        <v>41</v>
      </c>
      <c r="H33" s="25">
        <v>25</v>
      </c>
      <c r="I33" s="25">
        <v>0</v>
      </c>
      <c r="J33" s="34"/>
    </row>
    <row r="34" spans="1:10" ht="12.75" customHeight="1" x14ac:dyDescent="0.2">
      <c r="A34" s="26">
        <v>2011</v>
      </c>
      <c r="B34" s="27">
        <v>302</v>
      </c>
      <c r="C34" s="25">
        <v>159</v>
      </c>
      <c r="D34" s="25">
        <v>28</v>
      </c>
      <c r="E34" s="25">
        <v>8</v>
      </c>
      <c r="F34" s="25">
        <v>47</v>
      </c>
      <c r="G34" s="25">
        <v>35</v>
      </c>
      <c r="H34" s="25">
        <v>25</v>
      </c>
      <c r="I34" s="25">
        <v>0</v>
      </c>
      <c r="J34" s="34"/>
    </row>
    <row r="35" spans="1:10" ht="12.75" customHeight="1" x14ac:dyDescent="0.2">
      <c r="A35" s="26">
        <v>2012</v>
      </c>
      <c r="B35" s="27">
        <v>299</v>
      </c>
      <c r="C35" s="25">
        <v>183</v>
      </c>
      <c r="D35" s="25">
        <v>16</v>
      </c>
      <c r="E35" s="25">
        <v>10</v>
      </c>
      <c r="F35" s="25">
        <v>39</v>
      </c>
      <c r="G35" s="25">
        <v>30</v>
      </c>
      <c r="H35" s="25">
        <v>18</v>
      </c>
      <c r="I35" s="25">
        <v>3</v>
      </c>
      <c r="J35" s="34"/>
    </row>
    <row r="36" spans="1:10" ht="12.75" customHeight="1" x14ac:dyDescent="0.2">
      <c r="A36" s="26">
        <v>2013</v>
      </c>
      <c r="B36" s="27">
        <v>262</v>
      </c>
      <c r="C36" s="25">
        <v>124</v>
      </c>
      <c r="D36" s="25">
        <v>11</v>
      </c>
      <c r="E36" s="25">
        <v>8</v>
      </c>
      <c r="F36" s="25">
        <v>27</v>
      </c>
      <c r="G36" s="25">
        <v>54</v>
      </c>
      <c r="H36" s="25">
        <v>38</v>
      </c>
      <c r="I36" s="25">
        <v>0</v>
      </c>
      <c r="J36" s="34"/>
    </row>
    <row r="37" spans="1:10" ht="12.75" customHeight="1" x14ac:dyDescent="0.2">
      <c r="A37" s="26">
        <v>2014</v>
      </c>
      <c r="B37" s="27">
        <v>251</v>
      </c>
      <c r="C37" s="25">
        <v>100</v>
      </c>
      <c r="D37" s="25">
        <v>21</v>
      </c>
      <c r="E37" s="25">
        <v>14</v>
      </c>
      <c r="F37" s="25">
        <v>35</v>
      </c>
      <c r="G37" s="25">
        <v>46</v>
      </c>
      <c r="H37" s="25">
        <v>33</v>
      </c>
      <c r="I37" s="25">
        <v>2</v>
      </c>
      <c r="J37" s="34"/>
    </row>
    <row r="38" spans="1:10" ht="12.75" customHeight="1" x14ac:dyDescent="0.2">
      <c r="A38" s="26">
        <v>2015</v>
      </c>
      <c r="B38" s="27">
        <v>220</v>
      </c>
      <c r="C38" s="25">
        <v>67</v>
      </c>
      <c r="D38" s="25">
        <v>10</v>
      </c>
      <c r="E38" s="25">
        <v>8</v>
      </c>
      <c r="F38" s="25">
        <v>37</v>
      </c>
      <c r="G38" s="25">
        <v>60</v>
      </c>
      <c r="H38" s="25">
        <v>32</v>
      </c>
      <c r="I38" s="25">
        <v>6</v>
      </c>
      <c r="J38" s="34"/>
    </row>
    <row r="39" spans="1:10" ht="12.75" customHeight="1" x14ac:dyDescent="0.2">
      <c r="A39" s="26">
        <v>2016</v>
      </c>
      <c r="B39" s="27">
        <v>229</v>
      </c>
      <c r="C39" s="25">
        <v>85</v>
      </c>
      <c r="D39" s="25">
        <v>18</v>
      </c>
      <c r="E39" s="25">
        <v>5</v>
      </c>
      <c r="F39" s="25">
        <v>17</v>
      </c>
      <c r="G39" s="25">
        <v>52</v>
      </c>
      <c r="H39" s="25">
        <v>16</v>
      </c>
      <c r="I39" s="25">
        <v>36</v>
      </c>
      <c r="J39" s="34"/>
    </row>
    <row r="40" spans="1:10" ht="12.75" customHeight="1" x14ac:dyDescent="0.2">
      <c r="A40" s="26">
        <v>2017</v>
      </c>
      <c r="B40" s="27">
        <v>207</v>
      </c>
      <c r="C40" s="25">
        <v>79</v>
      </c>
      <c r="D40" s="25">
        <v>15</v>
      </c>
      <c r="E40" s="25">
        <v>13</v>
      </c>
      <c r="F40" s="25">
        <v>28</v>
      </c>
      <c r="G40" s="25">
        <v>44</v>
      </c>
      <c r="H40" s="25">
        <v>26</v>
      </c>
      <c r="I40" s="25">
        <v>2</v>
      </c>
      <c r="J40" s="34"/>
    </row>
    <row r="41" spans="1:10" ht="12.75" customHeight="1" x14ac:dyDescent="0.2">
      <c r="A41" s="26">
        <v>2018</v>
      </c>
      <c r="B41" s="27">
        <v>206</v>
      </c>
      <c r="C41" s="25">
        <v>62</v>
      </c>
      <c r="D41" s="25">
        <v>17</v>
      </c>
      <c r="E41" s="25">
        <v>9</v>
      </c>
      <c r="F41" s="25">
        <v>34</v>
      </c>
      <c r="G41" s="25">
        <v>31</v>
      </c>
      <c r="H41" s="25">
        <v>49</v>
      </c>
      <c r="I41" s="25">
        <v>4</v>
      </c>
      <c r="J41" s="34"/>
    </row>
    <row r="42" spans="1:10" ht="12.75" customHeight="1" x14ac:dyDescent="0.2">
      <c r="A42" s="26">
        <v>2019</v>
      </c>
      <c r="B42" s="27">
        <v>258</v>
      </c>
      <c r="C42" s="25">
        <v>95</v>
      </c>
      <c r="D42" s="25">
        <v>15</v>
      </c>
      <c r="E42" s="25">
        <v>12</v>
      </c>
      <c r="F42" s="25">
        <v>43</v>
      </c>
      <c r="G42" s="25">
        <v>53</v>
      </c>
      <c r="H42" s="25">
        <v>39</v>
      </c>
      <c r="I42" s="25">
        <v>1</v>
      </c>
      <c r="J42" s="34"/>
    </row>
    <row r="43" spans="1:10" ht="12.75" customHeight="1" x14ac:dyDescent="0.2">
      <c r="A43" s="26">
        <v>2020</v>
      </c>
      <c r="B43" s="27">
        <v>194</v>
      </c>
      <c r="C43" s="25">
        <v>84</v>
      </c>
      <c r="D43" s="25">
        <v>26</v>
      </c>
      <c r="E43" s="25">
        <v>11</v>
      </c>
      <c r="F43" s="25">
        <v>23</v>
      </c>
      <c r="G43" s="25">
        <v>27</v>
      </c>
      <c r="H43" s="25">
        <v>20</v>
      </c>
      <c r="I43" s="25">
        <v>3</v>
      </c>
      <c r="J43" s="34"/>
    </row>
    <row r="44" spans="1:10" ht="12.75" customHeight="1" x14ac:dyDescent="0.2">
      <c r="A44" s="26">
        <v>2021</v>
      </c>
      <c r="B44" s="27">
        <v>217</v>
      </c>
      <c r="C44" s="25">
        <v>101</v>
      </c>
      <c r="D44" s="25">
        <v>27</v>
      </c>
      <c r="E44" s="25">
        <v>9</v>
      </c>
      <c r="F44" s="25">
        <v>22</v>
      </c>
      <c r="G44" s="25">
        <v>29</v>
      </c>
      <c r="H44" s="25">
        <v>27</v>
      </c>
      <c r="I44" s="25">
        <v>2</v>
      </c>
      <c r="J44" s="34"/>
    </row>
    <row r="45" spans="1:10" ht="12.75" customHeight="1" x14ac:dyDescent="0.2">
      <c r="A45" s="26">
        <v>2022</v>
      </c>
      <c r="B45" s="27">
        <v>153</v>
      </c>
      <c r="C45" s="25">
        <v>57</v>
      </c>
      <c r="D45" s="25">
        <v>31</v>
      </c>
      <c r="E45" s="25">
        <v>6</v>
      </c>
      <c r="F45" s="25">
        <v>10</v>
      </c>
      <c r="G45" s="25">
        <v>27</v>
      </c>
      <c r="H45" s="25">
        <v>17</v>
      </c>
      <c r="I45" s="25">
        <v>5</v>
      </c>
      <c r="J45" s="34"/>
    </row>
    <row r="46" spans="1:10" ht="12.75" customHeight="1" x14ac:dyDescent="0.2">
      <c r="A46" s="26">
        <v>2023</v>
      </c>
      <c r="B46" s="27">
        <v>150</v>
      </c>
      <c r="C46" s="25">
        <v>77</v>
      </c>
      <c r="D46" s="25">
        <v>15</v>
      </c>
      <c r="E46" s="25">
        <v>3</v>
      </c>
      <c r="F46" s="25">
        <v>20</v>
      </c>
      <c r="G46" s="25">
        <v>28</v>
      </c>
      <c r="H46" s="25">
        <v>6</v>
      </c>
      <c r="I46" s="25">
        <v>1</v>
      </c>
      <c r="J46" s="34"/>
    </row>
    <row r="47" spans="1:10" s="29" customFormat="1" ht="12.75" customHeight="1" x14ac:dyDescent="0.2">
      <c r="A47" s="28" t="str">
        <f>REPT("    ",7)</f>
        <v xml:space="preserve">                            </v>
      </c>
    </row>
    <row r="48" spans="1:10" s="29" customFormat="1" ht="12.75" customHeight="1" x14ac:dyDescent="0.2">
      <c r="A48" s="30" t="s">
        <v>35</v>
      </c>
    </row>
    <row r="51" spans="2:9" ht="12.75" customHeight="1" x14ac:dyDescent="0.2">
      <c r="B51" s="31"/>
      <c r="C51" s="31"/>
      <c r="D51" s="31"/>
      <c r="E51" s="31"/>
      <c r="F51" s="31"/>
      <c r="G51" s="31"/>
      <c r="H51" s="31"/>
      <c r="I51" s="31"/>
    </row>
  </sheetData>
  <mergeCells count="5">
    <mergeCell ref="C7:H7"/>
    <mergeCell ref="I7:I8"/>
    <mergeCell ref="A6:A8"/>
    <mergeCell ref="B6:B8"/>
    <mergeCell ref="C6:I6"/>
  </mergeCells>
  <phoneticPr fontId="7" type="noConversion"/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Info</vt:lpstr>
      <vt:lpstr>seit 1987</vt:lpstr>
      <vt:lpstr>AusblendenZeilen</vt:lpstr>
      <vt:lpstr>'seit 1987'!Druckbereich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Formatvorlagen für Komunis-Tabellen</dc:title>
  <dc:creator>LHS</dc:creator>
  <dc:description>Tabellenvorlage mit 6, 7, 8 und 9 Spalten (Vorspalte nicht mitgezählt)</dc:description>
  <cp:lastModifiedBy>Strauß Matthias</cp:lastModifiedBy>
  <cp:lastPrinted>2012-09-17T06:32:44Z</cp:lastPrinted>
  <dcterms:created xsi:type="dcterms:W3CDTF">2000-08-09T07:17:13Z</dcterms:created>
  <dcterms:modified xsi:type="dcterms:W3CDTF">2024-06-06T10:12:19Z</dcterms:modified>
</cp:coreProperties>
</file>