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2012.LHS-MASTER\AppData\Roaming\OpenText\DM\Temp\"/>
    </mc:Choice>
  </mc:AlternateContent>
  <xr:revisionPtr revIDLastSave="0" documentId="13_ncr:1_{C388054D-D59C-46B8-B527-31EC14EBCA56}" xr6:coauthVersionLast="47" xr6:coauthVersionMax="47" xr10:uidLastSave="{00000000-0000-0000-0000-000000000000}"/>
  <bookViews>
    <workbookView xWindow="-120" yWindow="-120" windowWidth="29040" windowHeight="15720" tabRatio="717" activeTab="1" xr2:uid="{00000000-000D-0000-FFFF-FFFF00000000}"/>
  </bookViews>
  <sheets>
    <sheet name="Info" sheetId="1" r:id="rId1"/>
    <sheet name="2024" sheetId="33690" r:id="rId2"/>
    <sheet name="2023" sheetId="33689" r:id="rId3"/>
    <sheet name="2022" sheetId="33688" r:id="rId4"/>
    <sheet name="2021" sheetId="33687" r:id="rId5"/>
    <sheet name="2020" sheetId="33686" r:id="rId6"/>
    <sheet name="2019" sheetId="33685" r:id="rId7"/>
    <sheet name="2018" sheetId="33684" r:id="rId8"/>
    <sheet name="2017" sheetId="33683" r:id="rId9"/>
    <sheet name="2016" sheetId="33682" r:id="rId10"/>
    <sheet name="2015" sheetId="33681" r:id="rId11"/>
    <sheet name="2014" sheetId="33680" r:id="rId12"/>
    <sheet name="2013" sheetId="33679" r:id="rId13"/>
    <sheet name="2012" sheetId="33676" r:id="rId14"/>
    <sheet name="2011" sheetId="33677" r:id="rId15"/>
    <sheet name="2010" sheetId="33678" r:id="rId16"/>
    <sheet name="2009" sheetId="33673" r:id="rId17"/>
    <sheet name="2008" sheetId="33672" r:id="rId18"/>
    <sheet name="2007" sheetId="33671" r:id="rId19"/>
    <sheet name="2006" sheetId="33668" r:id="rId20"/>
    <sheet name="2005" sheetId="33669" r:id="rId21"/>
    <sheet name="2004" sheetId="33665" r:id="rId22"/>
    <sheet name="2003" sheetId="11" r:id="rId23"/>
    <sheet name="2002" sheetId="33664" r:id="rId24"/>
    <sheet name="2001" sheetId="13892" r:id="rId25"/>
    <sheet name="2000" sheetId="2316" r:id="rId26"/>
    <sheet name="1999" sheetId="2819" r:id="rId27"/>
    <sheet name="1998" sheetId="513" r:id="rId28"/>
    <sheet name="1997" sheetId="32" r:id="rId29"/>
    <sheet name="1996" sheetId="259" r:id="rId30"/>
    <sheet name="1995" sheetId="8364" r:id="rId31"/>
  </sheets>
  <externalReferences>
    <externalReference r:id="rId32"/>
    <externalReference r:id="rId33"/>
  </externalReferences>
  <definedNames>
    <definedName name="_Dist_Bin" localSheetId="15" hidden="1">'[1]seit 1990'!#REF!</definedName>
    <definedName name="_Dist_Bin" localSheetId="14" hidden="1">'[1]seit 1990'!#REF!</definedName>
    <definedName name="_Dist_Bin" localSheetId="13" hidden="1">'[1]seit 1990'!#REF!</definedName>
    <definedName name="_Dist_Bin" localSheetId="12" hidden="1">'[1]seit 1990'!#REF!</definedName>
    <definedName name="_Dist_Bin" localSheetId="11" hidden="1">'[1]seit 1990'!#REF!</definedName>
    <definedName name="_Dist_Bin" localSheetId="10" hidden="1">'[1]seit 1990'!#REF!</definedName>
    <definedName name="_Dist_Bin" localSheetId="9" hidden="1">'[1]seit 1990'!#REF!</definedName>
    <definedName name="_Dist_Bin" localSheetId="8" hidden="1">'[1]seit 1990'!#REF!</definedName>
    <definedName name="_Dist_Bin" localSheetId="7" hidden="1">'[1]seit 1990'!#REF!</definedName>
    <definedName name="_Dist_Bin" localSheetId="6" hidden="1">'[1]seit 1990'!#REF!</definedName>
    <definedName name="_Dist_Bin" localSheetId="5" hidden="1">'[1]seit 1990'!#REF!</definedName>
    <definedName name="_Dist_Bin" localSheetId="4" hidden="1">'[1]seit 1990'!#REF!</definedName>
    <definedName name="_Dist_Bin" localSheetId="3" hidden="1">'[1]seit 1990'!#REF!</definedName>
    <definedName name="_Dist_Bin" localSheetId="2" hidden="1">'[1]seit 1990'!#REF!</definedName>
    <definedName name="_Dist_Bin" hidden="1">'[1]seit 1990'!#REF!</definedName>
    <definedName name="_Dist_Values" localSheetId="15" hidden="1">'[1]seit 1990'!#REF!</definedName>
    <definedName name="_Dist_Values" localSheetId="14" hidden="1">'[1]seit 1990'!#REF!</definedName>
    <definedName name="_Dist_Values" localSheetId="13" hidden="1">'[1]seit 1990'!#REF!</definedName>
    <definedName name="_Dist_Values" localSheetId="12" hidden="1">'[1]seit 1990'!#REF!</definedName>
    <definedName name="_Dist_Values" localSheetId="11" hidden="1">'[1]seit 1990'!#REF!</definedName>
    <definedName name="_Dist_Values" localSheetId="10" hidden="1">'[1]seit 1990'!#REF!</definedName>
    <definedName name="_Dist_Values" localSheetId="9" hidden="1">'[1]seit 1990'!#REF!</definedName>
    <definedName name="_Dist_Values" localSheetId="8" hidden="1">'[1]seit 1990'!#REF!</definedName>
    <definedName name="_Dist_Values" localSheetId="7" hidden="1">'[1]seit 1990'!#REF!</definedName>
    <definedName name="_Dist_Values" localSheetId="6" hidden="1">'[1]seit 1990'!#REF!</definedName>
    <definedName name="_Dist_Values" localSheetId="5" hidden="1">'[1]seit 1990'!#REF!</definedName>
    <definedName name="_Dist_Values" localSheetId="4" hidden="1">'[1]seit 1990'!#REF!</definedName>
    <definedName name="_Dist_Values" localSheetId="3" hidden="1">'[1]seit 1990'!#REF!</definedName>
    <definedName name="_Dist_Values" localSheetId="2" hidden="1">'[1]seit 1990'!#REF!</definedName>
    <definedName name="_Dist_Values" hidden="1">'[1]seit 1990'!#REF!</definedName>
    <definedName name="_Fill" localSheetId="0" hidden="1">'[2]seit 1990'!#REF!</definedName>
    <definedName name="_Order1" localSheetId="30" hidden="1">255</definedName>
    <definedName name="_Order1" localSheetId="29" hidden="1">255</definedName>
    <definedName name="_Order1" localSheetId="28" hidden="1">255</definedName>
    <definedName name="_Order1" localSheetId="27" hidden="1">255</definedName>
    <definedName name="_Order1" localSheetId="26" hidden="1">255</definedName>
    <definedName name="_Order1" localSheetId="25" hidden="1">255</definedName>
    <definedName name="_Order1" localSheetId="24" hidden="1">255</definedName>
    <definedName name="_Order1" localSheetId="23" hidden="1">255</definedName>
    <definedName name="_Order1" localSheetId="21" hidden="1">255</definedName>
    <definedName name="_Order1" localSheetId="20" hidden="1">255</definedName>
    <definedName name="_Order1" localSheetId="19" hidden="1">255</definedName>
    <definedName name="_Order1" localSheetId="18" hidden="1">255</definedName>
    <definedName name="_Order1" localSheetId="17" hidden="1">255</definedName>
    <definedName name="_Order1" localSheetId="16" hidden="1">255</definedName>
    <definedName name="_Order1" localSheetId="15" hidden="1">255</definedName>
    <definedName name="_Order1" localSheetId="14" hidden="1">255</definedName>
    <definedName name="_Order1" localSheetId="13" hidden="1">255</definedName>
    <definedName name="_Order1" localSheetId="12" hidden="1">255</definedName>
    <definedName name="_Order1" localSheetId="11" hidden="1">255</definedName>
    <definedName name="_Order1" localSheetId="10" hidden="1">255</definedName>
    <definedName name="_Order1" localSheetId="9" hidden="1">255</definedName>
    <definedName name="_Order1" localSheetId="8" hidden="1">255</definedName>
    <definedName name="_Order1" localSheetId="7" hidden="1">255</definedName>
    <definedName name="_Order1" localSheetId="6" hidden="1">255</definedName>
    <definedName name="_Order1" localSheetId="5" hidden="1">255</definedName>
    <definedName name="_Order1" localSheetId="4" hidden="1">255</definedName>
    <definedName name="_Order1" localSheetId="3" hidden="1">255</definedName>
    <definedName name="_Order1" localSheetId="2" hidden="1">255</definedName>
    <definedName name="_Order1" localSheetId="0" hidden="1">0</definedName>
    <definedName name="_Order1" hidden="1">0</definedName>
    <definedName name="_Table1_Out" localSheetId="15" hidden="1">'[1]seit 1990'!#REF!</definedName>
    <definedName name="_Table1_Out" localSheetId="14" hidden="1">'[1]seit 1990'!#REF!</definedName>
    <definedName name="_Table1_Out" localSheetId="13" hidden="1">'[1]seit 1990'!#REF!</definedName>
    <definedName name="_Table1_Out" localSheetId="12" hidden="1">'[1]seit 1990'!#REF!</definedName>
    <definedName name="_Table1_Out" localSheetId="11" hidden="1">'[1]seit 1990'!#REF!</definedName>
    <definedName name="_Table1_Out" localSheetId="10" hidden="1">'[1]seit 1990'!#REF!</definedName>
    <definedName name="_Table1_Out" localSheetId="9" hidden="1">'[1]seit 1990'!#REF!</definedName>
    <definedName name="_Table1_Out" localSheetId="8" hidden="1">'[1]seit 1990'!#REF!</definedName>
    <definedName name="_Table1_Out" localSheetId="7" hidden="1">'[1]seit 1990'!#REF!</definedName>
    <definedName name="_Table1_Out" localSheetId="6" hidden="1">'[1]seit 1990'!#REF!</definedName>
    <definedName name="_Table1_Out" localSheetId="5" hidden="1">'[1]seit 1990'!#REF!</definedName>
    <definedName name="_Table1_Out" localSheetId="4" hidden="1">'[1]seit 1990'!#REF!</definedName>
    <definedName name="_Table1_Out" localSheetId="3" hidden="1">'[1]seit 1990'!#REF!</definedName>
    <definedName name="_Table1_Out" localSheetId="2" hidden="1">'[1]seit 1990'!#REF!</definedName>
    <definedName name="_Table1_Out" hidden="1">'[1]seit 1990'!#REF!</definedName>
    <definedName name="_Table2_Out" localSheetId="15" hidden="1">'[1]seit 1990'!#REF!</definedName>
    <definedName name="_Table2_Out" localSheetId="14" hidden="1">'[1]seit 1990'!#REF!</definedName>
    <definedName name="_Table2_Out" localSheetId="13" hidden="1">'[1]seit 1990'!#REF!</definedName>
    <definedName name="_Table2_Out" localSheetId="12" hidden="1">'[1]seit 1990'!#REF!</definedName>
    <definedName name="_Table2_Out" localSheetId="11" hidden="1">'[1]seit 1990'!#REF!</definedName>
    <definedName name="_Table2_Out" localSheetId="10" hidden="1">'[1]seit 1990'!#REF!</definedName>
    <definedName name="_Table2_Out" localSheetId="9" hidden="1">'[1]seit 1990'!#REF!</definedName>
    <definedName name="_Table2_Out" localSheetId="8" hidden="1">'[1]seit 1990'!#REF!</definedName>
    <definedName name="_Table2_Out" localSheetId="7" hidden="1">'[1]seit 1990'!#REF!</definedName>
    <definedName name="_Table2_Out" localSheetId="6" hidden="1">'[1]seit 1990'!#REF!</definedName>
    <definedName name="_Table2_Out" localSheetId="5" hidden="1">'[1]seit 1990'!#REF!</definedName>
    <definedName name="_Table2_Out" localSheetId="4" hidden="1">'[1]seit 1990'!#REF!</definedName>
    <definedName name="_Table2_Out" localSheetId="3" hidden="1">'[1]seit 1990'!#REF!</definedName>
    <definedName name="_Table2_Out" localSheetId="2" hidden="1">'[1]seit 1990'!#REF!</definedName>
    <definedName name="_Table2_Out" hidden="1">'[1]seit 1990'!#REF!</definedName>
    <definedName name="_xlnm.Print_Area" localSheetId="15">'2010'!$A$1:$H$39</definedName>
    <definedName name="_xlnm.Print_Area" localSheetId="14">'2011'!$A$1:$H$39</definedName>
    <definedName name="_xlnm.Print_Area" localSheetId="13">'2012'!$A$1:$H$39</definedName>
    <definedName name="_xlnm.Print_Area" localSheetId="12">'2013'!$A$1:$H$39</definedName>
    <definedName name="_xlnm.Print_Area" localSheetId="11">'2014'!$A$1:$H$38</definedName>
    <definedName name="_xlnm.Print_Area" localSheetId="10">'2015'!$A$1:$H$38</definedName>
    <definedName name="_xlnm.Print_Area" localSheetId="9">'2016'!$A$1:$H$38</definedName>
    <definedName name="_xlnm.Print_Area" localSheetId="8">'2017'!$A$1:$H$38</definedName>
    <definedName name="_xlnm.Print_Area" localSheetId="7">'2018'!$A$1:$H$38</definedName>
    <definedName name="_xlnm.Print_Area" localSheetId="6">'2019'!$A$1:$H$38</definedName>
    <definedName name="_xlnm.Print_Area" localSheetId="5">'2020'!$A$1:$H$38</definedName>
    <definedName name="_xlnm.Print_Area" localSheetId="4">'2021'!$A$1:$H$38</definedName>
    <definedName name="_xlnm.Print_Area" localSheetId="3">'2022'!$A$1:$H$38</definedName>
    <definedName name="_xlnm.Print_Area" localSheetId="2">'2023'!$A$1:$H$38</definedName>
    <definedName name="F_NAME" hidden="1">"D0000052.EXL"</definedName>
    <definedName name="F_TITEL" hidden="1">"Makro BT Jahresauswertung Genehmigungen 1 (Überblick mit Stadtbezirken)"</definedName>
    <definedName name="F_UNITS" hidden="1">"Anzahl Gebäude"</definedName>
    <definedName name="Farbe" localSheetId="15">'2010'!$A$6:$H$8,'2010'!$A$9:$A$37</definedName>
    <definedName name="Farbe" localSheetId="14">'2011'!$A$6:$H$8,'2011'!$A$9:$A$37</definedName>
    <definedName name="Farbe" localSheetId="13">'2012'!$A$6:$H$8,'2012'!$A$9:$A$37</definedName>
    <definedName name="Farbe" localSheetId="12">'2013'!$A$6:$H$8,'2013'!$A$9:$A$37</definedName>
    <definedName name="Farbe" localSheetId="11">'2014'!$A$6:$H$8,'2014'!$A$9:$A$37</definedName>
    <definedName name="Farbe" localSheetId="10">'2015'!$A$6:$H$8,'2015'!$A$9:$A$37</definedName>
    <definedName name="Farbe" localSheetId="9">'2016'!$A$6:$H$8,'2016'!$A$9:$A$37</definedName>
    <definedName name="Farbe" localSheetId="8">'2017'!$A$6:$H$8,'2017'!$A$9:$A$37</definedName>
    <definedName name="Farbe" localSheetId="7">'2018'!$A$6:$H$8,'2018'!$A$9:$A$37</definedName>
    <definedName name="Farbe" localSheetId="6">'2019'!$A$6:$H$8,'2019'!$A$9:$A$37</definedName>
    <definedName name="Farbe" localSheetId="5">'2020'!$A$6:$H$8,'2020'!$A$9:$A$37</definedName>
    <definedName name="Farbe" localSheetId="4">'2021'!$A$6:$H$8,'2021'!$A$9:$A$37</definedName>
    <definedName name="Farbe" localSheetId="3">'2022'!$A$6:$H$8,'2022'!$A$9:$A$37</definedName>
    <definedName name="Farbe" localSheetId="2">'2023'!$A$6:$H$8,'2023'!$A$9:$A$37</definedName>
    <definedName name="Jahrbuch2013" localSheetId="11">'2014'!$A$6:$I$39</definedName>
    <definedName name="Jahrbuch2013" localSheetId="10">'2015'!$A$6:$I$39</definedName>
    <definedName name="Jahrbuch2013" localSheetId="9">'2016'!$A$6:$I$39</definedName>
    <definedName name="Jahrbuch2013" localSheetId="8">'2017'!$A$6:$I$39</definedName>
    <definedName name="Jahrbuch2013" localSheetId="7">'2018'!$A$6:$I$39</definedName>
    <definedName name="Jahrbuch2013" localSheetId="6">'2019'!$A$6:$I$39</definedName>
    <definedName name="Jahrbuch2013" localSheetId="5">'2020'!$A$6:$I$39</definedName>
    <definedName name="Jahrbuch2013" localSheetId="4">'2021'!$A$6:$I$39</definedName>
    <definedName name="Jahrbuch2013" localSheetId="3">'2022'!$A$6:$I$41</definedName>
    <definedName name="Jahrbuch2013" localSheetId="2">'2023'!$A$6:$I$39</definedName>
    <definedName name="Jahrbuch2013">'2013'!$A$6:$I$41</definedName>
    <definedName name="URDB_OK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3673" l="1"/>
  <c r="A37" i="33672"/>
  <c r="A37" i="33671"/>
  <c r="A37" i="33668"/>
</calcChain>
</file>

<file path=xl/sharedStrings.xml><?xml version="1.0" encoding="utf-8"?>
<sst xmlns="http://schemas.openxmlformats.org/spreadsheetml/2006/main" count="1254" uniqueCount="111">
  <si>
    <t>Erläuterungen:</t>
  </si>
  <si>
    <t>Periodizität:</t>
  </si>
  <si>
    <t>Die Statistik wird jährlich zum 31.12. eines Jahres erstellt</t>
  </si>
  <si>
    <t>und steht jeweils ab dem 30.6. zur Verfügung.</t>
  </si>
  <si>
    <t>Die Datenquelle wird geführt als staatliche Statistik.</t>
  </si>
  <si>
    <t>Rechtsgrundlage:</t>
  </si>
  <si>
    <t>Gliederungstiefe:</t>
  </si>
  <si>
    <t>in Stuttgart 1999 nach Stadtbezirken</t>
  </si>
  <si>
    <t>Davon mit  . . .  Wohnungen</t>
  </si>
  <si>
    <t>Stadtbezirk</t>
  </si>
  <si>
    <t>1</t>
  </si>
  <si>
    <t>2</t>
  </si>
  <si>
    <t>3</t>
  </si>
  <si>
    <t>4 bis 6</t>
  </si>
  <si>
    <t>7 bis 12</t>
  </si>
  <si>
    <t>13 und            mehr</t>
  </si>
  <si>
    <t>Anzahl</t>
  </si>
  <si>
    <t>Mitte</t>
  </si>
  <si>
    <t>Nord</t>
  </si>
  <si>
    <t>Ost</t>
  </si>
  <si>
    <t>Süd</t>
  </si>
  <si>
    <t>West</t>
  </si>
  <si>
    <t>Inneres Stadtgebiet</t>
  </si>
  <si>
    <t>Bad Cannstatt</t>
  </si>
  <si>
    <t>Birkach</t>
  </si>
  <si>
    <t>Botnang</t>
  </si>
  <si>
    <t>Degerloch</t>
  </si>
  <si>
    <t>Feuerbach</t>
  </si>
  <si>
    <t>Hedelfingen</t>
  </si>
  <si>
    <t>Möhringen</t>
  </si>
  <si>
    <t xml:space="preserve">Mühlhausen </t>
  </si>
  <si>
    <t>Münster</t>
  </si>
  <si>
    <t>Obertürkheim</t>
  </si>
  <si>
    <t>Plieningen</t>
  </si>
  <si>
    <t>Sillenbuch</t>
  </si>
  <si>
    <t>Stammheim</t>
  </si>
  <si>
    <t>Untertürkheim</t>
  </si>
  <si>
    <t>Vaihingen</t>
  </si>
  <si>
    <t>Wangen</t>
  </si>
  <si>
    <t>Weilimdorf</t>
  </si>
  <si>
    <t>Zuffenhausen</t>
  </si>
  <si>
    <t>Äußeres Stadtgebiet</t>
  </si>
  <si>
    <t>Stuttgart</t>
  </si>
  <si>
    <t>in Stuttgart 1998 nach Stadtbezirken</t>
  </si>
  <si>
    <t>in Stuttgart 1997 nach Stadtbezirken</t>
  </si>
  <si>
    <t>in Stuttgart 1996 nach Stadtbezirken</t>
  </si>
  <si>
    <t>in Stuttgart 1995 nach Stadtbezirken</t>
  </si>
  <si>
    <t>in Stuttgart 2000 nach Stadtbezirken</t>
  </si>
  <si>
    <t>in Stuttgart 2001 nach Stadtbezirken</t>
  </si>
  <si>
    <t>Erläuterungsblatt zu Tabelle Nr. 195</t>
  </si>
  <si>
    <t>Tabelle Nr. 195</t>
  </si>
  <si>
    <t>in Stuttgart 2002 nach Stadtbezirken</t>
  </si>
  <si>
    <t>Die räumliche Gliederung umfasst die Stadtbezirksebene.</t>
  </si>
  <si>
    <t>Wohn-
gebäude</t>
  </si>
  <si>
    <t>in Stuttgart 2003 nach Stadtbezirken</t>
  </si>
  <si>
    <t>13 und
mehr</t>
  </si>
  <si>
    <t xml:space="preserve">Quelle: </t>
  </si>
  <si>
    <t>Statistisches Landesamt Baden-Württemberg</t>
  </si>
  <si>
    <t>Zusätzlich ist eine räumliche Gliederung bis auf Stadtteilebene möglich.</t>
  </si>
  <si>
    <t>Aufgrund von Plausibilitätsprüfungen der kleinräumigen Gliederung mussten für die Jahre</t>
  </si>
  <si>
    <t>2000 bis 2002 Korrekturen auf der Stadtbezirksebene vorgenommen werden.</t>
  </si>
  <si>
    <t>in Stuttgart 2004 nach Stadtbezirken</t>
  </si>
  <si>
    <t>Bestand an Wohngebäuden nach Anzahl der Wohnungen (Gebäudegröße)</t>
  </si>
  <si>
    <t>Tabelle Nr. 195 - Jahrbuchtabelle</t>
  </si>
  <si>
    <t>Jahrbuchtabelle</t>
  </si>
  <si>
    <t>3.2.4 Bestand an Wohngebäuden nach Anzahl der Wohnungen (Gebäudegröße) in Stuttgart am 31.12.2006</t>
  </si>
  <si>
    <t>3.2.4 Bestand an Wohngebäuden nach Anzahl der Wohnungen (Gebäudegröße) in Stuttgart am 31.12.2005</t>
  </si>
  <si>
    <t>Quelle: Statistisches Landesamt Baden-Württemberg</t>
  </si>
  <si>
    <t>3.2.4 Bestand an Wohngebäuden nach Anzahl der Wohnungen (Gebäudegröße) in Stuttgart am 31.12.2007</t>
  </si>
  <si>
    <t>3.2.4 Bestand an Wohngebäuden nach Anzahl der Wohnungen (Gebäudegröße) in Stuttgart am 31.12.2008</t>
  </si>
  <si>
    <t>3.2.4 Bestand an Wohngebäuden nach Anzahl der Wohnungen (Gebäudegröße) in Stuttgart am 31.12.2009</t>
  </si>
  <si>
    <t xml:space="preserve">                            </t>
  </si>
  <si>
    <t>13 und mehr</t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</si>
  <si>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nach Stadtbezirken</t>
    </r>
  </si>
  <si>
    <r>
      <t>Wohn-
gebäude</t>
    </r>
    <r>
      <rPr>
        <vertAlign val="superscript"/>
        <sz val="8"/>
        <rFont val="Arial"/>
        <family val="2"/>
      </rPr>
      <t>1</t>
    </r>
  </si>
  <si>
    <t>Gesetz über die Statistik der Bautätigkeit im Hochbau und die Fortschreibung des Wohnungsbe-</t>
  </si>
  <si>
    <t>standes (Hochbaustatistikgesetz HBauStatG) vom 5. Mai 1998 (BGBl. I S. 869), zuletzt geändert</t>
  </si>
  <si>
    <t>durch Artikel 5a des Gesetzes vom 12. April 2011 (BGBl. I S. 619).</t>
  </si>
  <si>
    <t>mit … Wohnungen</t>
  </si>
  <si>
    <t>Davon</t>
  </si>
  <si>
    <t>Wohnheime</t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</si>
  <si>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31.12.2012 nach Stadtbezirken</t>
    </r>
  </si>
  <si>
    <t>3.2.4 Bestand an Wohngebäuden nach Anzahl der Wohnungen (Gebäudegröße) und Wohnheimen in Stuttgart am</t>
  </si>
  <si>
    <t xml:space="preserve">Der Gebäude- und Wohnungsbestand wird zwischen den Gebäude- und Wohnungszählungen </t>
  </si>
  <si>
    <t xml:space="preserve">durch die Fortschreibung der Ergebnisse mit Hilfe der Bautätigkeitsstatistik (Fertigstellungen und </t>
  </si>
  <si>
    <t>Wohngebäude</t>
  </si>
  <si>
    <t>Basis: Gebäude- und Wohnungszählung vom 09.05.2011.</t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</si>
  <si>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31.12.2010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</si>
  <si>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31.12.2011 nach Stadtbezirken</t>
    </r>
  </si>
  <si>
    <t xml:space="preserve">Gebäude, deren Gesamtnutzfläche mindestens zur Hälfte für Wohnzwecke genutzt wird. Wohnheime </t>
  </si>
  <si>
    <t xml:space="preserve">wurden bei der Fortschreibung des Wohngebäudebestandes zwischen 1986 und 2009 nicht berück- </t>
  </si>
  <si>
    <t>sichtigt, seit 2010 zählen Wohnheime wieder zu den Wohngebäuden.</t>
  </si>
  <si>
    <t>und Wohnheimen in Stuttgart seit 1995 nach Stadtbezirken</t>
  </si>
  <si>
    <r>
      <t>1</t>
    </r>
    <r>
      <rPr>
        <sz val="8"/>
        <rFont val="Arial"/>
        <family val="2"/>
      </rPr>
      <t xml:space="preserve"> Zurückgerechneter Bestand der Gebäude- und Wohnungszählung vom 09.05.2011.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</si>
  <si>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31.12.2013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</si>
  <si>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31.12.2014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</si>
  <si>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31.12.2015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</si>
  <si>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31.12.2016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</si>
  <si>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31.12.2017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</si>
  <si>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31.12.2018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</si>
  <si>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31.12.2019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</si>
  <si>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31.12.2020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</si>
  <si>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31.12.2021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</si>
  <si>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31.12.2022 nach Stadtbezirken</t>
    </r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</si>
  <si>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31.12.2023 nach Stadtbezirken</t>
    </r>
  </si>
  <si>
    <t xml:space="preserve">Abgänge) jeweils zum 31.12. eines Jahres  ermittelt. Bis 2021 basierte die Fortschreibung auf der </t>
  </si>
  <si>
    <t>Gebäude- und Wohnungszählung vom 9.5.2011, ab 2022 ist die Gebäude- und Wohnungszählung</t>
  </si>
  <si>
    <t>vom 15.5.2022 maßgebend. In der Vergangenheit waren die Gebäude- und Wohnungszählungen von</t>
  </si>
  <si>
    <t>1950, 1956, 1961, 1968 und 2011 die Basis.</t>
  </si>
  <si>
    <t>Basis: Gebäude- und Wohnungszählung vom 15.05.2022.</t>
  </si>
  <si>
    <r>
      <t xml:space="preserve">     </t>
    </r>
    <r>
      <rPr>
        <sz val="10"/>
        <color indexed="42"/>
        <rFont val="Arial"/>
        <family val="2"/>
      </rPr>
      <t xml:space="preserve">   </t>
    </r>
    <r>
      <rPr>
        <sz val="10"/>
        <rFont val="Arial"/>
        <family val="2"/>
      </rPr>
      <t>31.12.2024 nach Stadtbezirken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</si>
</sst>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__;\-\ #\ ###\ ##0__;\-__"/>
    <numFmt numFmtId="165" formatCode="#\ ##0.0_);\(#\ ##0.0\)"/>
    <numFmt numFmtId="166" formatCode="#\ ##0.00_);\(#\ ##0.00\)"/>
    <numFmt numFmtId="167" formatCode="#\ ##0.000_);\(#\ ##0.000\)"/>
    <numFmt numFmtId="168" formatCode="##\ ##0____;\-\ ##\ ##0____;\-____;\.____"/>
    <numFmt numFmtId="169" formatCode="#\ ###\ ##0.0__;\-\ #\ ###\ ##0.0__;\-__"/>
    <numFmt numFmtId="170" formatCode="_-* #,##0.00\ [$€]_-;\-* #,##0.00\ [$€]_-;_-* &quot;-&quot;??\ [$€]_-;_-@_-"/>
  </numFmts>
  <fonts count="59" x14ac:knownFonts="1"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20"/>
      <name val="Helv"/>
    </font>
    <font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42"/>
      <name val="Arial"/>
      <family val="2"/>
    </font>
    <font>
      <u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Frutiger 45 Light"/>
      <family val="2"/>
    </font>
    <font>
      <b/>
      <sz val="8"/>
      <name val="Frutiger 45 Light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rgb="FF3F3F3F"/>
      <name val="Arial"/>
      <family val="2"/>
    </font>
    <font>
      <b/>
      <sz val="10"/>
      <color rgb="FF3F3F3F"/>
      <name val="Arial"/>
      <family val="2"/>
    </font>
    <font>
      <b/>
      <sz val="11"/>
      <color rgb="FFFA7D00"/>
      <name val="Arial"/>
      <family val="2"/>
    </font>
    <font>
      <b/>
      <sz val="10"/>
      <color rgb="FFFA7D00"/>
      <name val="Arial"/>
      <family val="2"/>
    </font>
    <font>
      <sz val="11"/>
      <color rgb="FF3F3F76"/>
      <name val="Arial"/>
      <family val="2"/>
    </font>
    <font>
      <sz val="10"/>
      <color rgb="FF3F3F76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1"/>
      <color rgb="FF7F7F7F"/>
      <name val="Arial"/>
      <family val="2"/>
    </font>
    <font>
      <i/>
      <sz val="10"/>
      <color rgb="FF7F7F7F"/>
      <name val="Arial"/>
      <family val="2"/>
    </font>
    <font>
      <sz val="11"/>
      <color rgb="FF006100"/>
      <name val="Arial"/>
      <family val="2"/>
    </font>
    <font>
      <sz val="10"/>
      <color rgb="FF006100"/>
      <name val="Arial"/>
      <family val="2"/>
    </font>
    <font>
      <sz val="11"/>
      <color rgb="FF9C6500"/>
      <name val="Arial"/>
      <family val="2"/>
    </font>
    <font>
      <sz val="10"/>
      <color rgb="FF9C6500"/>
      <name val="Arial"/>
      <family val="2"/>
    </font>
    <font>
      <sz val="11"/>
      <color rgb="FF9C0006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rgb="FFFA7D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sz val="11"/>
      <color theme="1"/>
      <name val="Calibri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34">
    <border>
      <left/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8">
    <xf numFmtId="164" fontId="0" fillId="0" borderId="0" applyFill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21" borderId="0" applyNumberFormat="0" applyBorder="0" applyAlignment="0" applyProtection="0"/>
    <xf numFmtId="0" fontId="25" fillId="22" borderId="0" applyNumberFormat="0" applyBorder="0" applyAlignment="0" applyProtection="0"/>
    <xf numFmtId="0" fontId="26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25" applyNumberFormat="0" applyAlignment="0" applyProtection="0"/>
    <xf numFmtId="0" fontId="28" fillId="27" borderId="25" applyNumberFormat="0" applyAlignment="0" applyProtection="0"/>
    <xf numFmtId="0" fontId="29" fillId="27" borderId="26" applyNumberFormat="0" applyAlignment="0" applyProtection="0"/>
    <xf numFmtId="0" fontId="30" fillId="27" borderId="26" applyNumberFormat="0" applyAlignment="0" applyProtection="0"/>
    <xf numFmtId="165" fontId="9" fillId="0" borderId="0"/>
    <xf numFmtId="0" fontId="9" fillId="0" borderId="0"/>
    <xf numFmtId="0" fontId="9" fillId="0" borderId="0"/>
    <xf numFmtId="165" fontId="9" fillId="0" borderId="0"/>
    <xf numFmtId="169" fontId="9" fillId="0" borderId="0"/>
    <xf numFmtId="166" fontId="9" fillId="0" borderId="0"/>
    <xf numFmtId="0" fontId="9" fillId="0" borderId="0"/>
    <xf numFmtId="167" fontId="9" fillId="0" borderId="0"/>
    <xf numFmtId="0" fontId="31" fillId="28" borderId="26" applyNumberFormat="0" applyAlignment="0" applyProtection="0"/>
    <xf numFmtId="0" fontId="32" fillId="28" borderId="26" applyNumberFormat="0" applyAlignment="0" applyProtection="0"/>
    <xf numFmtId="0" fontId="33" fillId="0" borderId="27" applyNumberFormat="0" applyFill="0" applyAlignment="0" applyProtection="0"/>
    <xf numFmtId="0" fontId="34" fillId="0" borderId="2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0" fontId="7" fillId="0" borderId="0" applyFont="0" applyFill="0" applyBorder="0" applyAlignment="0" applyProtection="0"/>
    <xf numFmtId="164" fontId="9" fillId="0" borderId="0"/>
    <xf numFmtId="0" fontId="9" fillId="0" borderId="0"/>
    <xf numFmtId="0" fontId="37" fillId="29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0" borderId="0" applyNumberFormat="0" applyBorder="0" applyAlignment="0" applyProtection="0"/>
    <xf numFmtId="0" fontId="24" fillId="31" borderId="28" applyNumberFormat="0" applyFont="0" applyAlignment="0" applyProtection="0"/>
    <xf numFmtId="0" fontId="23" fillId="31" borderId="28" applyNumberFormat="0" applyFont="0" applyAlignment="0" applyProtection="0"/>
    <xf numFmtId="0" fontId="23" fillId="31" borderId="28" applyNumberFormat="0" applyFont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1" fillId="32" borderId="0" applyNumberFormat="0" applyBorder="0" applyAlignment="0" applyProtection="0"/>
    <xf numFmtId="0" fontId="42" fillId="32" borderId="0" applyNumberFormat="0" applyBorder="0" applyAlignment="0" applyProtection="0"/>
    <xf numFmtId="0" fontId="8" fillId="0" borderId="0" applyFill="0" applyBorder="0" applyProtection="0">
      <alignment vertical="center"/>
    </xf>
    <xf numFmtId="0" fontId="19" fillId="0" borderId="0"/>
    <xf numFmtId="0" fontId="7" fillId="0" borderId="0"/>
    <xf numFmtId="0" fontId="7" fillId="0" borderId="0"/>
    <xf numFmtId="0" fontId="8" fillId="0" borderId="0" applyFill="0" applyBorder="0" applyProtection="0">
      <alignment vertical="center"/>
    </xf>
    <xf numFmtId="0" fontId="22" fillId="0" borderId="0"/>
    <xf numFmtId="0" fontId="8" fillId="0" borderId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22" fillId="0" borderId="0"/>
    <xf numFmtId="0" fontId="24" fillId="0" borderId="0"/>
    <xf numFmtId="164" fontId="7" fillId="0" borderId="0" applyNumberFormat="0" applyFill="0" applyBorder="0" applyAlignment="0" applyProtection="0">
      <alignment vertical="center"/>
    </xf>
    <xf numFmtId="164" fontId="7" fillId="0" borderId="0" applyNumberFormat="0" applyFill="0" applyBorder="0" applyAlignment="0" applyProtection="0">
      <alignment vertical="center"/>
    </xf>
    <xf numFmtId="164" fontId="7" fillId="0" borderId="0" applyNumberFormat="0" applyFill="0" applyBorder="0" applyAlignment="0" applyProtection="0">
      <alignment vertical="center"/>
    </xf>
    <xf numFmtId="164" fontId="7" fillId="0" borderId="0" applyNumberFormat="0" applyFill="0" applyBorder="0" applyAlignment="0" applyProtection="0">
      <alignment vertical="center"/>
    </xf>
    <xf numFmtId="164" fontId="8" fillId="0" borderId="0" applyFill="0" applyBorder="0" applyAlignment="0" applyProtection="0">
      <alignment vertical="center"/>
    </xf>
    <xf numFmtId="164" fontId="8" fillId="0" borderId="0" applyFill="0" applyBorder="0" applyAlignment="0" applyProtection="0">
      <alignment vertical="center"/>
    </xf>
    <xf numFmtId="164" fontId="7" fillId="0" borderId="0" applyNumberFormat="0" applyFill="0" applyBorder="0" applyAlignment="0" applyProtection="0">
      <alignment vertical="center"/>
    </xf>
    <xf numFmtId="0" fontId="24" fillId="0" borderId="0"/>
    <xf numFmtId="0" fontId="7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/>
    <xf numFmtId="164" fontId="7" fillId="0" borderId="0" applyNumberFormat="0" applyFill="0" applyBorder="0" applyAlignment="0" applyProtection="0">
      <alignment vertical="center"/>
    </xf>
    <xf numFmtId="164" fontId="8" fillId="0" borderId="0" applyFill="0" applyBorder="0" applyAlignment="0" applyProtection="0">
      <alignment vertical="center"/>
    </xf>
    <xf numFmtId="164" fontId="8" fillId="0" borderId="0" applyFill="0" applyBorder="0" applyAlignment="0" applyProtection="0">
      <alignment vertical="center"/>
    </xf>
    <xf numFmtId="0" fontId="23" fillId="0" borderId="0"/>
    <xf numFmtId="0" fontId="23" fillId="0" borderId="0"/>
    <xf numFmtId="164" fontId="7" fillId="0" borderId="0" applyNumberFormat="0" applyFill="0" applyBorder="0" applyAlignment="0" applyProtection="0">
      <alignment vertical="center"/>
    </xf>
    <xf numFmtId="2" fontId="7" fillId="0" borderId="0" applyNumberFormat="0" applyFill="0" applyBorder="0" applyAlignment="0" applyProtection="0">
      <alignment vertical="center"/>
    </xf>
    <xf numFmtId="0" fontId="8" fillId="0" borderId="0" applyFill="0" applyBorder="0" applyProtection="0">
      <alignment vertical="center"/>
    </xf>
    <xf numFmtId="0" fontId="8" fillId="0" borderId="0" applyFill="0" applyBorder="0" applyProtection="0">
      <alignment vertical="center"/>
    </xf>
    <xf numFmtId="164" fontId="8" fillId="0" borderId="0" applyFill="0" applyBorder="0" applyAlignment="0" applyProtection="0">
      <alignment vertical="center"/>
    </xf>
    <xf numFmtId="0" fontId="8" fillId="0" borderId="0" applyFill="0" applyBorder="0" applyAlignment="0" applyProtection="0">
      <alignment vertical="center"/>
    </xf>
    <xf numFmtId="0" fontId="8" fillId="0" borderId="0" applyFill="0" applyBorder="0" applyAlignment="0" applyProtection="0">
      <alignment vertical="center"/>
    </xf>
    <xf numFmtId="0" fontId="8" fillId="0" borderId="0" applyFill="0" applyBorder="0" applyAlignment="0" applyProtection="0">
      <alignment vertical="center"/>
    </xf>
    <xf numFmtId="0" fontId="8" fillId="0" borderId="0" applyFill="0" applyBorder="0" applyAlignment="0" applyProtection="0">
      <alignment vertical="center"/>
    </xf>
    <xf numFmtId="164" fontId="8" fillId="0" borderId="0" applyFill="0" applyBorder="0" applyAlignment="0" applyProtection="0">
      <alignment vertical="center"/>
    </xf>
    <xf numFmtId="0" fontId="8" fillId="0" borderId="0" applyFill="0" applyBorder="0" applyAlignment="0" applyProtection="0">
      <alignment vertical="center"/>
    </xf>
    <xf numFmtId="0" fontId="10" fillId="0" borderId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45" fillId="0" borderId="30" applyNumberFormat="0" applyFill="0" applyAlignment="0" applyProtection="0"/>
    <xf numFmtId="0" fontId="46" fillId="0" borderId="31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33" borderId="33" applyNumberFormat="0" applyAlignment="0" applyProtection="0"/>
    <xf numFmtId="0" fontId="52" fillId="33" borderId="33" applyNumberFormat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1" borderId="28" applyNumberFormat="0" applyFont="0" applyAlignment="0" applyProtection="0"/>
    <xf numFmtId="0" fontId="5" fillId="0" borderId="0"/>
    <xf numFmtId="0" fontId="5" fillId="31" borderId="28" applyNumberFormat="0" applyFont="0" applyAlignment="0" applyProtection="0"/>
    <xf numFmtId="0" fontId="5" fillId="0" borderId="0"/>
    <xf numFmtId="0" fontId="53" fillId="0" borderId="0"/>
    <xf numFmtId="0" fontId="54" fillId="0" borderId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28" applyNumberFormat="0" applyFont="0" applyAlignment="0" applyProtection="0"/>
    <xf numFmtId="0" fontId="4" fillId="0" borderId="0"/>
    <xf numFmtId="0" fontId="4" fillId="31" borderId="28" applyNumberFormat="0" applyFont="0" applyAlignment="0" applyProtection="0"/>
    <xf numFmtId="0" fontId="4" fillId="0" borderId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1" borderId="28" applyNumberFormat="0" applyFont="0" applyAlignment="0" applyProtection="0"/>
    <xf numFmtId="0" fontId="3" fillId="0" borderId="0"/>
    <xf numFmtId="0" fontId="3" fillId="31" borderId="28" applyNumberFormat="0" applyFont="0" applyAlignment="0" applyProtection="0"/>
    <xf numFmtId="0" fontId="3" fillId="0" borderId="0"/>
    <xf numFmtId="0" fontId="7" fillId="0" borderId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28" applyNumberFormat="0" applyFont="0" applyAlignment="0" applyProtection="0"/>
    <xf numFmtId="0" fontId="2" fillId="0" borderId="0"/>
    <xf numFmtId="0" fontId="2" fillId="31" borderId="28" applyNumberFormat="0" applyFont="0" applyAlignment="0" applyProtection="0"/>
    <xf numFmtId="0" fontId="2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28" applyNumberFormat="0" applyFont="0" applyAlignment="0" applyProtection="0"/>
    <xf numFmtId="0" fontId="2" fillId="31" borderId="28" applyNumberFormat="0" applyFont="0" applyAlignment="0" applyProtection="0"/>
    <xf numFmtId="0" fontId="8" fillId="0" borderId="0" applyFill="0" applyBorder="0" applyProtection="0">
      <alignment vertical="center"/>
    </xf>
    <xf numFmtId="0" fontId="8" fillId="0" borderId="0" applyFill="0" applyBorder="0" applyProtection="0">
      <alignment vertical="center"/>
    </xf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28" applyNumberFormat="0" applyFont="0" applyAlignment="0" applyProtection="0"/>
    <xf numFmtId="0" fontId="2" fillId="0" borderId="0"/>
    <xf numFmtId="0" fontId="2" fillId="31" borderId="28" applyNumberFormat="0" applyFont="0" applyAlignment="0" applyProtection="0"/>
    <xf numFmtId="0" fontId="2" fillId="0" borderId="0"/>
    <xf numFmtId="0" fontId="53" fillId="0" borderId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28" applyNumberFormat="0" applyFont="0" applyAlignment="0" applyProtection="0"/>
    <xf numFmtId="0" fontId="2" fillId="0" borderId="0"/>
    <xf numFmtId="0" fontId="2" fillId="31" borderId="28" applyNumberFormat="0" applyFont="0" applyAlignment="0" applyProtection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8" fillId="0" borderId="0"/>
    <xf numFmtId="0" fontId="1" fillId="0" borderId="0"/>
    <xf numFmtId="0" fontId="8" fillId="0" borderId="0" applyFill="0" applyBorder="0" applyProtection="0">
      <alignment vertical="center"/>
    </xf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8" fillId="0" borderId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31" borderId="28" applyNumberFormat="0" applyFont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31" borderId="28" applyNumberFormat="0" applyFont="0" applyAlignment="0" applyProtection="0"/>
    <xf numFmtId="0" fontId="53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31" borderId="28" applyNumberFormat="0" applyFont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31" borderId="28" applyNumberFormat="0" applyFont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31" borderId="28" applyNumberFormat="0" applyFont="0" applyAlignment="0" applyProtection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1" fillId="9" borderId="0" applyNumberFormat="0" applyBorder="0" applyAlignment="0" applyProtection="0"/>
    <xf numFmtId="0" fontId="8" fillId="0" borderId="0" applyFill="0" applyBorder="0" applyProtection="0">
      <alignment vertical="center"/>
    </xf>
    <xf numFmtId="0" fontId="1" fillId="12" borderId="0" applyNumberFormat="0" applyBorder="0" applyAlignment="0" applyProtection="0"/>
    <xf numFmtId="0" fontId="1" fillId="31" borderId="28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7" fillId="0" borderId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31" borderId="28" applyNumberFormat="0" applyFont="0" applyAlignment="0" applyProtection="0"/>
    <xf numFmtId="0" fontId="7" fillId="0" borderId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28" applyNumberFormat="0" applyFont="0" applyAlignment="0" applyProtection="0"/>
    <xf numFmtId="0" fontId="1" fillId="0" borderId="0"/>
    <xf numFmtId="0" fontId="1" fillId="31" borderId="28" applyNumberFormat="0" applyFont="0" applyAlignment="0" applyProtection="0"/>
    <xf numFmtId="0" fontId="1" fillId="0" borderId="0"/>
    <xf numFmtId="0" fontId="7" fillId="0" borderId="0"/>
    <xf numFmtId="0" fontId="58" fillId="0" borderId="0"/>
  </cellStyleXfs>
  <cellXfs count="111">
    <xf numFmtId="164" fontId="0" fillId="0" borderId="0" xfId="0" applyAlignment="1"/>
    <xf numFmtId="0" fontId="8" fillId="0" borderId="0" xfId="134" applyAlignment="1">
      <alignment horizontal="centerContinuous" vertical="center"/>
    </xf>
    <xf numFmtId="0" fontId="8" fillId="0" borderId="0" xfId="134" applyAlignment="1">
      <alignment vertical="center"/>
    </xf>
    <xf numFmtId="0" fontId="6" fillId="0" borderId="0" xfId="134" applyFont="1" applyAlignment="1">
      <alignment vertical="center"/>
    </xf>
    <xf numFmtId="0" fontId="8" fillId="0" borderId="1" xfId="134" applyBorder="1" applyAlignment="1">
      <alignment horizontal="centerContinuous" vertical="center"/>
    </xf>
    <xf numFmtId="0" fontId="8" fillId="0" borderId="2" xfId="134" applyBorder="1" applyAlignment="1">
      <alignment vertical="center"/>
    </xf>
    <xf numFmtId="0" fontId="8" fillId="0" borderId="2" xfId="134" applyBorder="1" applyAlignment="1">
      <alignment horizontal="centerContinuous" vertical="center"/>
    </xf>
    <xf numFmtId="49" fontId="8" fillId="0" borderId="2" xfId="134" applyNumberFormat="1" applyBorder="1" applyAlignment="1">
      <alignment horizontal="centerContinuous" vertical="center"/>
    </xf>
    <xf numFmtId="0" fontId="8" fillId="0" borderId="3" xfId="134" applyBorder="1" applyAlignment="1">
      <alignment horizontal="centerContinuous" vertical="center" wrapText="1"/>
    </xf>
    <xf numFmtId="0" fontId="8" fillId="0" borderId="3" xfId="134" applyBorder="1" applyAlignment="1">
      <alignment horizontal="centerContinuous" vertical="center"/>
    </xf>
    <xf numFmtId="49" fontId="8" fillId="0" borderId="4" xfId="134" applyNumberFormat="1" applyBorder="1" applyAlignment="1">
      <alignment horizontal="left" vertical="center"/>
    </xf>
    <xf numFmtId="0" fontId="8" fillId="0" borderId="4" xfId="134" applyNumberFormat="1" applyBorder="1" applyAlignment="1">
      <alignment horizontal="left" vertical="center"/>
    </xf>
    <xf numFmtId="0" fontId="12" fillId="0" borderId="4" xfId="134" applyNumberFormat="1" applyFont="1" applyBorder="1" applyAlignment="1">
      <alignment horizontal="left" vertical="center"/>
    </xf>
    <xf numFmtId="168" fontId="8" fillId="0" borderId="0" xfId="131" applyNumberFormat="1" applyFont="1" applyAlignment="1">
      <alignment vertical="center"/>
    </xf>
    <xf numFmtId="0" fontId="8" fillId="0" borderId="5" xfId="134" applyBorder="1" applyAlignment="1">
      <alignment vertical="center"/>
    </xf>
    <xf numFmtId="49" fontId="8" fillId="0" borderId="0" xfId="134" applyNumberFormat="1" applyBorder="1" applyAlignment="1">
      <alignment horizontal="center" vertical="center" wrapText="1"/>
    </xf>
    <xf numFmtId="0" fontId="11" fillId="0" borderId="0" xfId="134" applyFont="1" applyAlignment="1">
      <alignment horizontal="centerContinuous" vertical="center"/>
    </xf>
    <xf numFmtId="49" fontId="6" fillId="0" borderId="0" xfId="134" quotePrefix="1" applyNumberFormat="1" applyFont="1" applyAlignment="1">
      <alignment horizontal="centerContinuous" vertical="center"/>
    </xf>
    <xf numFmtId="0" fontId="6" fillId="0" borderId="0" xfId="134" quotePrefix="1" applyFont="1" applyAlignment="1">
      <alignment horizontal="centerContinuous" vertical="center"/>
    </xf>
    <xf numFmtId="168" fontId="13" fillId="0" borderId="0" xfId="131" applyNumberFormat="1" applyFont="1" applyAlignment="1">
      <alignment vertical="center"/>
    </xf>
    <xf numFmtId="0" fontId="6" fillId="0" borderId="0" xfId="134" applyFont="1" applyAlignment="1">
      <alignment horizontal="centerContinuous" vertical="center"/>
    </xf>
    <xf numFmtId="49" fontId="8" fillId="0" borderId="5" xfId="134" applyNumberFormat="1" applyBorder="1" applyAlignment="1">
      <alignment horizontal="center" vertical="center" wrapText="1"/>
    </xf>
    <xf numFmtId="0" fontId="8" fillId="0" borderId="5" xfId="134" applyBorder="1" applyAlignment="1">
      <alignment horizontal="centerContinuous" vertical="center"/>
    </xf>
    <xf numFmtId="0" fontId="8" fillId="0" borderId="3" xfId="134" applyBorder="1" applyAlignment="1">
      <alignment vertical="center"/>
    </xf>
    <xf numFmtId="49" fontId="8" fillId="0" borderId="6" xfId="134" applyNumberFormat="1" applyFont="1" applyBorder="1" applyAlignment="1">
      <alignment horizontal="centerContinuous" vertical="center" wrapText="1"/>
    </xf>
    <xf numFmtId="0" fontId="11" fillId="0" borderId="0" xfId="134" applyFont="1" applyAlignment="1">
      <alignment horizontal="centerContinuous" vertical="center" wrapText="1"/>
    </xf>
    <xf numFmtId="0" fontId="8" fillId="0" borderId="0" xfId="134" applyAlignment="1">
      <alignment horizontal="centerContinuous" vertical="center" wrapText="1"/>
    </xf>
    <xf numFmtId="49" fontId="6" fillId="0" borderId="0" xfId="134" quotePrefix="1" applyNumberFormat="1" applyFont="1" applyAlignment="1">
      <alignment horizontal="centerContinuous" vertical="center" wrapText="1"/>
    </xf>
    <xf numFmtId="0" fontId="6" fillId="0" borderId="0" xfId="134" applyFont="1" applyAlignment="1">
      <alignment horizontal="centerContinuous" vertical="center" wrapText="1"/>
    </xf>
    <xf numFmtId="164" fontId="11" fillId="0" borderId="0" xfId="135" applyFont="1" applyBorder="1" applyAlignment="1"/>
    <xf numFmtId="164" fontId="11" fillId="0" borderId="7" xfId="135" applyFont="1" applyBorder="1" applyAlignment="1"/>
    <xf numFmtId="164" fontId="11" fillId="0" borderId="8" xfId="135" applyFont="1" applyBorder="1" applyAlignment="1"/>
    <xf numFmtId="164" fontId="11" fillId="0" borderId="9" xfId="135" applyFont="1" applyBorder="1" applyAlignment="1"/>
    <xf numFmtId="164" fontId="11" fillId="0" borderId="4" xfId="135" applyFont="1" applyBorder="1" applyAlignment="1">
      <alignment horizontal="center"/>
    </xf>
    <xf numFmtId="164" fontId="11" fillId="0" borderId="10" xfId="135" applyFont="1" applyBorder="1" applyAlignment="1"/>
    <xf numFmtId="164" fontId="11" fillId="0" borderId="11" xfId="135" applyFont="1" applyBorder="1" applyAlignment="1">
      <alignment horizontal="center"/>
    </xf>
    <xf numFmtId="49" fontId="14" fillId="0" borderId="4" xfId="134" quotePrefix="1" applyNumberFormat="1" applyFont="1" applyBorder="1" applyAlignment="1">
      <alignment horizontal="center"/>
    </xf>
    <xf numFmtId="164" fontId="11" fillId="0" borderId="11" xfId="135" applyFont="1" applyBorder="1" applyAlignment="1"/>
    <xf numFmtId="164" fontId="14" fillId="0" borderId="4" xfId="135" applyFont="1" applyBorder="1" applyAlignment="1"/>
    <xf numFmtId="164" fontId="11" fillId="0" borderId="4" xfId="135" applyFont="1" applyBorder="1" applyAlignment="1"/>
    <xf numFmtId="164" fontId="11" fillId="0" borderId="10" xfId="0" applyFont="1" applyBorder="1" applyAlignment="1"/>
    <xf numFmtId="164" fontId="11" fillId="0" borderId="4" xfId="0" applyFont="1" applyBorder="1" applyAlignment="1"/>
    <xf numFmtId="164" fontId="11" fillId="0" borderId="4" xfId="135" quotePrefix="1" applyFont="1" applyBorder="1" applyAlignment="1"/>
    <xf numFmtId="164" fontId="11" fillId="0" borderId="7" xfId="0" applyFont="1" applyBorder="1" applyAlignment="1"/>
    <xf numFmtId="164" fontId="11" fillId="0" borderId="8" xfId="135" quotePrefix="1" applyFont="1" applyBorder="1" applyAlignment="1"/>
    <xf numFmtId="164" fontId="11" fillId="0" borderId="9" xfId="0" applyFont="1" applyBorder="1" applyAlignment="1"/>
    <xf numFmtId="164" fontId="14" fillId="0" borderId="4" xfId="135" quotePrefix="1" applyFont="1" applyBorder="1" applyAlignment="1"/>
    <xf numFmtId="164" fontId="11" fillId="0" borderId="11" xfId="135" quotePrefix="1" applyFont="1" applyBorder="1" applyAlignment="1"/>
    <xf numFmtId="164" fontId="11" fillId="0" borderId="11" xfId="0" applyFont="1" applyBorder="1" applyAlignment="1"/>
    <xf numFmtId="0" fontId="8" fillId="0" borderId="0" xfId="134" applyFont="1" applyAlignment="1">
      <alignment vertical="center"/>
    </xf>
    <xf numFmtId="0" fontId="8" fillId="0" borderId="0" xfId="134" applyFont="1" applyAlignment="1">
      <alignment horizontal="centerContinuous" vertical="center"/>
    </xf>
    <xf numFmtId="49" fontId="11" fillId="2" borderId="0" xfId="132" applyNumberFormat="1" applyFont="1" applyFill="1" applyBorder="1" applyAlignment="1">
      <alignment vertical="center"/>
    </xf>
    <xf numFmtId="0" fontId="8" fillId="2" borderId="0" xfId="132" applyFont="1" applyFill="1" applyBorder="1" applyAlignment="1">
      <alignment vertical="center"/>
    </xf>
    <xf numFmtId="0" fontId="14" fillId="0" borderId="0" xfId="132" applyFont="1" applyFill="1" applyBorder="1" applyAlignment="1">
      <alignment vertical="center"/>
    </xf>
    <xf numFmtId="0" fontId="8" fillId="0" borderId="0" xfId="132" applyFont="1" applyFill="1" applyBorder="1" applyAlignment="1">
      <alignment vertical="center"/>
    </xf>
    <xf numFmtId="0" fontId="8" fillId="2" borderId="12" xfId="132" applyFont="1" applyFill="1" applyBorder="1" applyAlignment="1">
      <alignment horizontal="centerContinuous" vertical="center"/>
    </xf>
    <xf numFmtId="0" fontId="8" fillId="2" borderId="13" xfId="132" applyFont="1" applyFill="1" applyBorder="1" applyAlignment="1">
      <alignment horizontal="centerContinuous" vertical="center"/>
    </xf>
    <xf numFmtId="0" fontId="8" fillId="2" borderId="14" xfId="132" applyFont="1" applyFill="1" applyBorder="1" applyAlignment="1">
      <alignment horizontal="centerContinuous" vertical="center"/>
    </xf>
    <xf numFmtId="49" fontId="8" fillId="2" borderId="14" xfId="132" applyNumberFormat="1" applyFont="1" applyFill="1" applyBorder="1" applyAlignment="1">
      <alignment horizontal="centerContinuous" vertical="center"/>
    </xf>
    <xf numFmtId="49" fontId="8" fillId="2" borderId="15" xfId="132" applyNumberFormat="1" applyFont="1" applyFill="1" applyBorder="1" applyAlignment="1">
      <alignment horizontal="center" vertical="center" wrapText="1"/>
    </xf>
    <xf numFmtId="49" fontId="8" fillId="2" borderId="0" xfId="132" applyNumberFormat="1" applyFont="1" applyFill="1" applyBorder="1" applyAlignment="1">
      <alignment horizontal="left" vertical="center"/>
    </xf>
    <xf numFmtId="168" fontId="8" fillId="0" borderId="0" xfId="131" applyNumberFormat="1" applyFont="1" applyFill="1" applyBorder="1" applyAlignment="1">
      <alignment vertical="center"/>
    </xf>
    <xf numFmtId="0" fontId="8" fillId="2" borderId="0" xfId="132" applyNumberFormat="1" applyFont="1" applyFill="1" applyBorder="1" applyAlignment="1">
      <alignment horizontal="left" vertical="center"/>
    </xf>
    <xf numFmtId="0" fontId="13" fillId="2" borderId="0" xfId="132" applyNumberFormat="1" applyFont="1" applyFill="1" applyBorder="1" applyAlignment="1">
      <alignment horizontal="left" vertical="center"/>
    </xf>
    <xf numFmtId="168" fontId="13" fillId="0" borderId="0" xfId="131" applyNumberFormat="1" applyFont="1" applyFill="1" applyBorder="1" applyAlignment="1">
      <alignment vertical="center"/>
    </xf>
    <xf numFmtId="164" fontId="16" fillId="0" borderId="0" xfId="130" applyFont="1" applyFill="1" applyBorder="1" applyAlignment="1">
      <alignment horizontal="left"/>
    </xf>
    <xf numFmtId="164" fontId="8" fillId="0" borderId="0" xfId="130" applyFont="1" applyFill="1" applyBorder="1" applyAlignment="1">
      <alignment vertical="center"/>
    </xf>
    <xf numFmtId="164" fontId="8" fillId="0" borderId="0" xfId="130" applyFont="1" applyFill="1" applyBorder="1" applyAlignment="1">
      <alignment horizontal="left" vertical="center"/>
    </xf>
    <xf numFmtId="0" fontId="8" fillId="0" borderId="0" xfId="133" applyFont="1" applyAlignment="1">
      <alignment vertical="center"/>
    </xf>
    <xf numFmtId="164" fontId="7" fillId="0" borderId="4" xfId="107" applyFont="1" applyBorder="1" applyAlignment="1"/>
    <xf numFmtId="164" fontId="7" fillId="0" borderId="4" xfId="107" applyBorder="1" applyAlignment="1"/>
    <xf numFmtId="49" fontId="7" fillId="2" borderId="0" xfId="132" applyNumberFormat="1" applyFont="1" applyFill="1" applyBorder="1" applyAlignment="1">
      <alignment vertical="center"/>
    </xf>
    <xf numFmtId="0" fontId="0" fillId="2" borderId="12" xfId="132" applyFont="1" applyFill="1" applyBorder="1" applyAlignment="1">
      <alignment horizontal="centerContinuous" vertical="center"/>
    </xf>
    <xf numFmtId="0" fontId="8" fillId="2" borderId="16" xfId="132" applyFont="1" applyFill="1" applyBorder="1" applyAlignment="1">
      <alignment vertical="center"/>
    </xf>
    <xf numFmtId="49" fontId="8" fillId="2" borderId="17" xfId="132" applyNumberFormat="1" applyFont="1" applyFill="1" applyBorder="1" applyAlignment="1">
      <alignment horizontal="left" vertical="center"/>
    </xf>
    <xf numFmtId="0" fontId="8" fillId="2" borderId="17" xfId="132" applyNumberFormat="1" applyFont="1" applyFill="1" applyBorder="1" applyAlignment="1">
      <alignment horizontal="left" vertical="center"/>
    </xf>
    <xf numFmtId="0" fontId="13" fillId="2" borderId="17" xfId="132" applyNumberFormat="1" applyFont="1" applyFill="1" applyBorder="1" applyAlignment="1">
      <alignment horizontal="left" vertical="center"/>
    </xf>
    <xf numFmtId="49" fontId="0" fillId="0" borderId="0" xfId="129" applyNumberFormat="1" applyFont="1" applyFill="1" applyBorder="1" applyAlignment="1">
      <alignment vertical="center"/>
    </xf>
    <xf numFmtId="49" fontId="17" fillId="0" borderId="0" xfId="87" quotePrefix="1" applyNumberFormat="1" applyFont="1" applyFill="1" applyBorder="1" applyAlignment="1">
      <alignment vertical="center"/>
    </xf>
    <xf numFmtId="164" fontId="7" fillId="0" borderId="4" xfId="127" applyNumberFormat="1" applyFont="1" applyBorder="1" applyAlignment="1"/>
    <xf numFmtId="164" fontId="7" fillId="0" borderId="4" xfId="127" applyNumberFormat="1" applyBorder="1" applyAlignment="1"/>
    <xf numFmtId="0" fontId="14" fillId="0" borderId="4" xfId="134" applyFont="1" applyBorder="1" applyAlignment="1">
      <alignment horizontal="center"/>
    </xf>
    <xf numFmtId="164" fontId="7" fillId="0" borderId="0" xfId="107">
      <alignment vertical="center"/>
    </xf>
    <xf numFmtId="168" fontId="20" fillId="0" borderId="0" xfId="131" applyNumberFormat="1" applyFont="1" applyFill="1" applyBorder="1" applyAlignment="1">
      <alignment vertical="center"/>
    </xf>
    <xf numFmtId="168" fontId="21" fillId="0" borderId="0" xfId="131" applyNumberFormat="1" applyFont="1" applyFill="1" applyBorder="1" applyAlignment="1">
      <alignment vertical="center"/>
    </xf>
    <xf numFmtId="168" fontId="12" fillId="0" borderId="0" xfId="131" applyNumberFormat="1" applyFont="1" applyFill="1" applyBorder="1" applyAlignment="1">
      <alignment vertical="center"/>
    </xf>
    <xf numFmtId="0" fontId="55" fillId="0" borderId="0" xfId="166" applyFont="1"/>
    <xf numFmtId="0" fontId="56" fillId="0" borderId="0" xfId="166" applyFont="1"/>
    <xf numFmtId="168" fontId="8" fillId="0" borderId="0" xfId="134" applyNumberFormat="1" applyFont="1" applyAlignment="1">
      <alignment vertical="center"/>
    </xf>
    <xf numFmtId="0" fontId="8" fillId="2" borderId="18" xfId="132" applyFont="1" applyFill="1" applyBorder="1" applyAlignment="1">
      <alignment horizontal="center" vertical="center"/>
    </xf>
    <xf numFmtId="0" fontId="8" fillId="2" borderId="19" xfId="132" applyFont="1" applyFill="1" applyBorder="1" applyAlignment="1">
      <alignment horizontal="center" vertical="center"/>
    </xf>
    <xf numFmtId="0" fontId="0" fillId="2" borderId="12" xfId="136" applyFont="1" applyFill="1" applyBorder="1" applyAlignment="1">
      <alignment horizontal="center" vertical="center" wrapText="1"/>
    </xf>
    <xf numFmtId="0" fontId="8" fillId="2" borderId="14" xfId="136" applyFont="1" applyFill="1" applyBorder="1" applyAlignment="1">
      <alignment horizontal="center" vertical="center"/>
    </xf>
    <xf numFmtId="0" fontId="0" fillId="2" borderId="20" xfId="132" applyFont="1" applyFill="1" applyBorder="1" applyAlignment="1">
      <alignment horizontal="center" vertical="center"/>
    </xf>
    <xf numFmtId="0" fontId="0" fillId="2" borderId="13" xfId="132" applyFont="1" applyFill="1" applyBorder="1" applyAlignment="1">
      <alignment horizontal="center" vertical="center"/>
    </xf>
    <xf numFmtId="0" fontId="8" fillId="2" borderId="12" xfId="132" applyFont="1" applyFill="1" applyBorder="1" applyAlignment="1">
      <alignment horizontal="center" vertical="center" wrapText="1"/>
    </xf>
    <xf numFmtId="0" fontId="8" fillId="2" borderId="14" xfId="132" applyFont="1" applyFill="1" applyBorder="1" applyAlignment="1">
      <alignment horizontal="center" vertical="center"/>
    </xf>
    <xf numFmtId="0" fontId="8" fillId="0" borderId="21" xfId="134" applyBorder="1" applyAlignment="1">
      <alignment vertical="center"/>
    </xf>
    <xf numFmtId="0" fontId="8" fillId="0" borderId="2" xfId="134" applyBorder="1" applyAlignment="1">
      <alignment vertical="center"/>
    </xf>
    <xf numFmtId="0" fontId="8" fillId="0" borderId="22" xfId="134" applyBorder="1" applyAlignment="1">
      <alignment vertical="center"/>
    </xf>
    <xf numFmtId="0" fontId="8" fillId="0" borderId="23" xfId="134" applyFont="1" applyBorder="1" applyAlignment="1">
      <alignment horizontal="center" vertical="center" wrapText="1"/>
    </xf>
    <xf numFmtId="0" fontId="8" fillId="0" borderId="24" xfId="134" applyBorder="1" applyAlignment="1">
      <alignment horizontal="center" vertical="center"/>
    </xf>
    <xf numFmtId="164" fontId="7" fillId="0" borderId="0" xfId="107" applyFont="1">
      <alignment vertical="center"/>
    </xf>
    <xf numFmtId="0" fontId="8" fillId="0" borderId="0" xfId="134" applyFont="1" applyAlignment="1">
      <alignment vertical="center"/>
    </xf>
    <xf numFmtId="164" fontId="8" fillId="0" borderId="0" xfId="130" applyFont="1" applyFill="1" applyBorder="1" applyAlignment="1">
      <alignment vertical="center"/>
    </xf>
    <xf numFmtId="164" fontId="7" fillId="0" borderId="4" xfId="127" applyNumberFormat="1" applyFont="1" applyBorder="1" applyAlignment="1"/>
    <xf numFmtId="164" fontId="7" fillId="0" borderId="4" xfId="127" applyNumberFormat="1" applyBorder="1" applyAlignment="1"/>
    <xf numFmtId="0" fontId="8" fillId="0" borderId="0" xfId="134" applyFont="1" applyAlignment="1">
      <alignment vertical="center"/>
    </xf>
    <xf numFmtId="164" fontId="8" fillId="0" borderId="0" xfId="130" applyFont="1" applyFill="1" applyBorder="1" applyAlignment="1">
      <alignment horizontal="left" vertical="center"/>
    </xf>
    <xf numFmtId="164" fontId="8" fillId="0" borderId="0" xfId="130" applyFont="1" applyFill="1" applyBorder="1" applyAlignment="1">
      <alignment vertical="center"/>
    </xf>
    <xf numFmtId="49" fontId="0" fillId="0" borderId="0" xfId="129" applyNumberFormat="1" applyFont="1" applyFill="1" applyBorder="1" applyAlignment="1">
      <alignment vertical="center"/>
    </xf>
  </cellXfs>
  <cellStyles count="558">
    <cellStyle name="20 % - Akzent1" xfId="1" builtinId="30" customBuiltin="1"/>
    <cellStyle name="20 % - Akzent1 2" xfId="149" xr:uid="{00000000-0005-0000-0000-000001000000}"/>
    <cellStyle name="20 % - Akzent1 2 2" xfId="234" xr:uid="{00000000-0005-0000-0000-000002000000}"/>
    <cellStyle name="20 % - Akzent1 2 2 2" xfId="506" xr:uid="{4C881781-B350-4FC6-A9A5-F9375F8E32E5}"/>
    <cellStyle name="20 % - Akzent1 2 2 3" xfId="377" xr:uid="{896035FA-BF17-48A4-8D70-797FA287B7DC}"/>
    <cellStyle name="20 % - Akzent1 2 3" xfId="458" xr:uid="{6C633BF3-8E41-462A-9039-3BE2627A1941}"/>
    <cellStyle name="20 % - Akzent1 2 3 2" xfId="540" xr:uid="{BB364373-A414-4E97-B010-FDE0039BD8EE}"/>
    <cellStyle name="20 % - Akzent1 2 4" xfId="409" xr:uid="{B7482B98-1197-40BB-8E4C-85FF1CAA59A8}"/>
    <cellStyle name="20 % - Akzent1 2 5" xfId="328" xr:uid="{CD255A1C-99CD-4A9A-B17F-FEDF2EC46509}"/>
    <cellStyle name="20 % - Akzent1 3" xfId="167" xr:uid="{00000000-0005-0000-0000-000003000000}"/>
    <cellStyle name="20 % - Akzent1 3 2" xfId="251" xr:uid="{00000000-0005-0000-0000-000004000000}"/>
    <cellStyle name="20 % - Akzent1 3 2 2" xfId="474" xr:uid="{F18BB9F8-4473-449C-9B83-A1813C374317}"/>
    <cellStyle name="20 % - Akzent1 3 3" xfId="344" xr:uid="{FF25B672-CB6A-4144-AECB-024369669CD2}"/>
    <cellStyle name="20 % - Akzent1 4" xfId="183" xr:uid="{00000000-0005-0000-0000-000005000000}"/>
    <cellStyle name="20 % - Akzent1 4 2" xfId="216" xr:uid="{00000000-0005-0000-0000-000006000000}"/>
    <cellStyle name="20 % - Akzent1 4 2 2" xfId="442" xr:uid="{71739776-2855-4BD5-9B53-4F9F31EB300D}"/>
    <cellStyle name="20 % - Akzent1 4 3" xfId="312" xr:uid="{0340DC76-981B-4461-9D7B-B3DBFACBD65E}"/>
    <cellStyle name="20 % - Akzent1 5" xfId="200" xr:uid="{00000000-0005-0000-0000-000007000000}"/>
    <cellStyle name="20 % - Akzent1 5 2" xfId="490" xr:uid="{38E4932A-E365-4E0F-A007-25F79C9B7801}"/>
    <cellStyle name="20 % - Akzent1 5 3" xfId="360" xr:uid="{0AA5EC0E-E79F-4803-AAAD-C716AB36600F}"/>
    <cellStyle name="20 % - Akzent1 6" xfId="425" xr:uid="{B6ABB070-04F3-4658-A8F0-D83684FA8E71}"/>
    <cellStyle name="20 % - Akzent1 6 2" xfId="526" xr:uid="{42D2699B-6E99-496F-9A1A-9B5AAAC911A7}"/>
    <cellStyle name="20 % - Akzent1 7" xfId="393" xr:uid="{CD26FF1C-4648-4858-8AA1-1B9A3E59B8FB}"/>
    <cellStyle name="20 % - Akzent1 8" xfId="295" xr:uid="{82FA7F25-E362-4A72-8865-C8DD57940FFB}"/>
    <cellStyle name="20 % - Akzent2" xfId="2" builtinId="34" customBuiltin="1"/>
    <cellStyle name="20 % - Akzent2 2" xfId="151" xr:uid="{00000000-0005-0000-0000-000009000000}"/>
    <cellStyle name="20 % - Akzent2 2 2" xfId="236" xr:uid="{00000000-0005-0000-0000-00000A000000}"/>
    <cellStyle name="20 % - Akzent2 2 2 2" xfId="508" xr:uid="{9D780628-1EF9-4A46-8DDF-5ADF4F94F99B}"/>
    <cellStyle name="20 % - Akzent2 2 2 3" xfId="379" xr:uid="{C458FD9B-8B06-4DDE-A8C2-4DA3BAF66A9B}"/>
    <cellStyle name="20 % - Akzent2 2 3" xfId="460" xr:uid="{12E108FB-89B6-47D1-87B4-7FD3A4A3E990}"/>
    <cellStyle name="20 % - Akzent2 2 3 2" xfId="542" xr:uid="{E0C1A4DB-1FFA-4B66-85C3-9999FC690F61}"/>
    <cellStyle name="20 % - Akzent2 2 4" xfId="411" xr:uid="{62F2CB3B-56AC-4E32-8B64-0E8E1C5A0CDA}"/>
    <cellStyle name="20 % - Akzent2 2 5" xfId="330" xr:uid="{0BB6CE6B-60F1-4ED2-B4B7-08F429029EDC}"/>
    <cellStyle name="20 % - Akzent2 3" xfId="169" xr:uid="{00000000-0005-0000-0000-00000B000000}"/>
    <cellStyle name="20 % - Akzent2 3 2" xfId="253" xr:uid="{00000000-0005-0000-0000-00000C000000}"/>
    <cellStyle name="20 % - Akzent2 3 2 2" xfId="476" xr:uid="{792DFAD9-37E1-407C-9A8E-2AF96E0F22ED}"/>
    <cellStyle name="20 % - Akzent2 3 3" xfId="346" xr:uid="{BCA51767-C76E-4EDE-90F9-16CAACF78947}"/>
    <cellStyle name="20 % - Akzent2 4" xfId="185" xr:uid="{00000000-0005-0000-0000-00000D000000}"/>
    <cellStyle name="20 % - Akzent2 4 2" xfId="217" xr:uid="{00000000-0005-0000-0000-00000E000000}"/>
    <cellStyle name="20 % - Akzent2 4 2 2" xfId="443" xr:uid="{5BE7F080-88AF-42F7-A5DA-58F5B67FB3D1}"/>
    <cellStyle name="20 % - Akzent2 4 3" xfId="313" xr:uid="{05DC6315-DC88-4698-B9DC-0AE967970B7F}"/>
    <cellStyle name="20 % - Akzent2 5" xfId="202" xr:uid="{00000000-0005-0000-0000-00000F000000}"/>
    <cellStyle name="20 % - Akzent2 5 2" xfId="491" xr:uid="{30AAA08C-F729-4A5E-B7C4-875DBED9640C}"/>
    <cellStyle name="20 % - Akzent2 5 3" xfId="361" xr:uid="{31F5A2B3-AFCE-4864-8575-13A8906B07B5}"/>
    <cellStyle name="20 % - Akzent2 6" xfId="427" xr:uid="{3534A9DB-8E6E-4271-8163-7B2C69DC3179}"/>
    <cellStyle name="20 % - Akzent2 6 2" xfId="530" xr:uid="{BDFE12FC-587A-4E0A-AF67-3ABFC1F5C64A}"/>
    <cellStyle name="20 % - Akzent2 7" xfId="394" xr:uid="{61CDFB06-310C-4C2D-B0CA-30367371C86B}"/>
    <cellStyle name="20 % - Akzent2 8" xfId="297" xr:uid="{EA12DDC3-EAA9-4AD4-AB23-779BCCC44832}"/>
    <cellStyle name="20 % - Akzent3" xfId="3" builtinId="38" customBuiltin="1"/>
    <cellStyle name="20 % - Akzent3 2" xfId="153" xr:uid="{00000000-0005-0000-0000-000011000000}"/>
    <cellStyle name="20 % - Akzent3 2 2" xfId="238" xr:uid="{00000000-0005-0000-0000-000012000000}"/>
    <cellStyle name="20 % - Akzent3 2 2 2" xfId="510" xr:uid="{10CC0773-E2B3-4D36-A563-D3D2C8ECC557}"/>
    <cellStyle name="20 % - Akzent3 2 2 3" xfId="381" xr:uid="{74ED2C4C-C80D-4BDB-95C7-0F93C9A8D07F}"/>
    <cellStyle name="20 % - Akzent3 2 3" xfId="462" xr:uid="{94F044DA-C953-4F43-941F-E88BDE8B46E3}"/>
    <cellStyle name="20 % - Akzent3 2 3 2" xfId="544" xr:uid="{FCC98F64-63E4-48DE-9C0F-233F9B3E2BEB}"/>
    <cellStyle name="20 % - Akzent3 2 4" xfId="413" xr:uid="{9D48144F-3A2C-48FE-99AD-DFF8E9B31533}"/>
    <cellStyle name="20 % - Akzent3 2 5" xfId="332" xr:uid="{E823ED3C-8EFB-4C7C-96CA-50CB252AD44E}"/>
    <cellStyle name="20 % - Akzent3 3" xfId="171" xr:uid="{00000000-0005-0000-0000-000013000000}"/>
    <cellStyle name="20 % - Akzent3 3 2" xfId="255" xr:uid="{00000000-0005-0000-0000-000014000000}"/>
    <cellStyle name="20 % - Akzent3 3 2 2" xfId="478" xr:uid="{9852D30C-75F9-41EC-A000-ACB774454889}"/>
    <cellStyle name="20 % - Akzent3 3 3" xfId="348" xr:uid="{A01A38BD-8796-40C8-AC3E-F5DC5F74184E}"/>
    <cellStyle name="20 % - Akzent3 4" xfId="187" xr:uid="{00000000-0005-0000-0000-000015000000}"/>
    <cellStyle name="20 % - Akzent3 4 2" xfId="218" xr:uid="{00000000-0005-0000-0000-000016000000}"/>
    <cellStyle name="20 % - Akzent3 4 2 2" xfId="444" xr:uid="{5D441A8C-AE64-436B-8168-1B454F227249}"/>
    <cellStyle name="20 % - Akzent3 4 3" xfId="314" xr:uid="{E3670C4A-61F7-4A0A-BCE5-B7772D66135F}"/>
    <cellStyle name="20 % - Akzent3 5" xfId="204" xr:uid="{00000000-0005-0000-0000-000017000000}"/>
    <cellStyle name="20 % - Akzent3 5 2" xfId="492" xr:uid="{AB806FC5-7400-4E0A-93B1-FF8F024E4F81}"/>
    <cellStyle name="20 % - Akzent3 5 3" xfId="362" xr:uid="{39B02DFA-0C11-4B0D-A1B6-D8D907DCA26D}"/>
    <cellStyle name="20 % - Akzent3 6" xfId="429" xr:uid="{A39AF597-4ECC-4B13-BCF0-1AC8B028D52A}"/>
    <cellStyle name="20 % - Akzent3 6 2" xfId="537" xr:uid="{1D176824-52F9-4370-8C3D-5AC6C7C01BEC}"/>
    <cellStyle name="20 % - Akzent3 7" xfId="395" xr:uid="{B32DA53B-5882-4FDC-9302-8D7E2BB6BDD5}"/>
    <cellStyle name="20 % - Akzent3 8" xfId="299" xr:uid="{AB7D9693-2830-4857-90A4-6AB4DAB761FF}"/>
    <cellStyle name="20 % - Akzent4" xfId="4" builtinId="42" customBuiltin="1"/>
    <cellStyle name="20 % - Akzent4 2" xfId="155" xr:uid="{00000000-0005-0000-0000-000019000000}"/>
    <cellStyle name="20 % - Akzent4 2 2" xfId="240" xr:uid="{00000000-0005-0000-0000-00001A000000}"/>
    <cellStyle name="20 % - Akzent4 2 2 2" xfId="512" xr:uid="{BF29567E-9C21-4DCE-8E1E-4AF4A2ECE435}"/>
    <cellStyle name="20 % - Akzent4 2 2 3" xfId="383" xr:uid="{F029497A-6551-4759-BEB9-585C67ED9C09}"/>
    <cellStyle name="20 % - Akzent4 2 3" xfId="464" xr:uid="{CEB90E82-7709-4953-AAF0-FD4BE3DA023F}"/>
    <cellStyle name="20 % - Akzent4 2 3 2" xfId="546" xr:uid="{39A1BCE0-EC89-45FA-AF28-2E80A901CFE1}"/>
    <cellStyle name="20 % - Akzent4 2 4" xfId="415" xr:uid="{89BFEB25-CD2F-4A78-8DE1-A75B8E01AA11}"/>
    <cellStyle name="20 % - Akzent4 2 5" xfId="334" xr:uid="{1077D877-A0ED-4937-B970-AAB942B0BF28}"/>
    <cellStyle name="20 % - Akzent4 3" xfId="173" xr:uid="{00000000-0005-0000-0000-00001B000000}"/>
    <cellStyle name="20 % - Akzent4 3 2" xfId="257" xr:uid="{00000000-0005-0000-0000-00001C000000}"/>
    <cellStyle name="20 % - Akzent4 3 2 2" xfId="480" xr:uid="{05489615-CAC3-4638-B911-15CD66C5C87D}"/>
    <cellStyle name="20 % - Akzent4 3 3" xfId="350" xr:uid="{13B61962-900B-423E-80A4-1A9DA8F12F65}"/>
    <cellStyle name="20 % - Akzent4 4" xfId="189" xr:uid="{00000000-0005-0000-0000-00001D000000}"/>
    <cellStyle name="20 % - Akzent4 4 2" xfId="219" xr:uid="{00000000-0005-0000-0000-00001E000000}"/>
    <cellStyle name="20 % - Akzent4 4 2 2" xfId="445" xr:uid="{30CCAF4A-63C7-4A2D-90DB-5371FCDDFFEE}"/>
    <cellStyle name="20 % - Akzent4 4 3" xfId="315" xr:uid="{E4397934-A2C9-49D0-AFF1-1B453498693E}"/>
    <cellStyle name="20 % - Akzent4 5" xfId="206" xr:uid="{00000000-0005-0000-0000-00001F000000}"/>
    <cellStyle name="20 % - Akzent4 5 2" xfId="493" xr:uid="{519395D0-59D1-4BD8-8649-9E683B00E178}"/>
    <cellStyle name="20 % - Akzent4 5 3" xfId="363" xr:uid="{8AFEB437-6607-45C4-A38D-813F6C86960E}"/>
    <cellStyle name="20 % - Akzent4 6" xfId="431" xr:uid="{15550558-C8BC-4A6E-A166-E515B1AA8B60}"/>
    <cellStyle name="20 % - Akzent4 6 2" xfId="534" xr:uid="{504A530F-D8AD-43A5-9762-F9A898168379}"/>
    <cellStyle name="20 % - Akzent4 7" xfId="396" xr:uid="{E34A5B45-55FE-4D07-8985-E2EAF260B69E}"/>
    <cellStyle name="20 % - Akzent4 8" xfId="301" xr:uid="{E3CE0F14-A8E5-4087-B68C-CF97A522BC7B}"/>
    <cellStyle name="20 % - Akzent5" xfId="5" builtinId="46" customBuiltin="1"/>
    <cellStyle name="20 % - Akzent5 2" xfId="157" xr:uid="{00000000-0005-0000-0000-000021000000}"/>
    <cellStyle name="20 % - Akzent5 2 2" xfId="242" xr:uid="{00000000-0005-0000-0000-000022000000}"/>
    <cellStyle name="20 % - Akzent5 2 2 2" xfId="514" xr:uid="{C3BDC8DD-28AF-4310-825F-F37B8A9B852B}"/>
    <cellStyle name="20 % - Akzent5 2 2 3" xfId="385" xr:uid="{807F89A6-F1A6-4EE0-995F-81A29194DE36}"/>
    <cellStyle name="20 % - Akzent5 2 3" xfId="466" xr:uid="{ABC1717F-09BF-44D7-B438-587A668B2F48}"/>
    <cellStyle name="20 % - Akzent5 2 3 2" xfId="548" xr:uid="{96105943-FADB-4771-AA32-7517578DFC4A}"/>
    <cellStyle name="20 % - Akzent5 2 4" xfId="417" xr:uid="{99B4D221-86F3-4AA3-8D92-7F3F799A9CB1}"/>
    <cellStyle name="20 % - Akzent5 2 5" xfId="336" xr:uid="{3DB76458-64F5-4820-822F-2F2D246D04A9}"/>
    <cellStyle name="20 % - Akzent5 3" xfId="175" xr:uid="{00000000-0005-0000-0000-000023000000}"/>
    <cellStyle name="20 % - Akzent5 3 2" xfId="259" xr:uid="{00000000-0005-0000-0000-000024000000}"/>
    <cellStyle name="20 % - Akzent5 3 2 2" xfId="482" xr:uid="{0A712E2D-D40B-48BD-B29A-81227B1FC13B}"/>
    <cellStyle name="20 % - Akzent5 3 3" xfId="352" xr:uid="{DB2F384A-BD3F-4EF5-933E-33C491008724}"/>
    <cellStyle name="20 % - Akzent5 4" xfId="191" xr:uid="{00000000-0005-0000-0000-000025000000}"/>
    <cellStyle name="20 % - Akzent5 4 2" xfId="220" xr:uid="{00000000-0005-0000-0000-000026000000}"/>
    <cellStyle name="20 % - Akzent5 4 2 2" xfId="446" xr:uid="{D9744D8E-9A87-439C-BAB8-D285F518868F}"/>
    <cellStyle name="20 % - Akzent5 4 3" xfId="316" xr:uid="{B1B4F2D5-D326-4446-B89B-DA7E7AD5BC9F}"/>
    <cellStyle name="20 % - Akzent5 5" xfId="208" xr:uid="{00000000-0005-0000-0000-000027000000}"/>
    <cellStyle name="20 % - Akzent5 5 2" xfId="494" xr:uid="{EA2013E3-F032-4670-9467-1F246B65DFFC}"/>
    <cellStyle name="20 % - Akzent5 5 3" xfId="364" xr:uid="{BC36DCCC-95AC-4C85-A404-16D17805BFA3}"/>
    <cellStyle name="20 % - Akzent5 6" xfId="433" xr:uid="{AC4AC5C0-4E4A-438F-830A-9DAFB61DDE70}"/>
    <cellStyle name="20 % - Akzent5 6 2" xfId="536" xr:uid="{6DFF3A95-1353-490E-9C3A-E9BC99BFB696}"/>
    <cellStyle name="20 % - Akzent5 7" xfId="397" xr:uid="{7F748C86-2263-469F-A34C-A9427E3E281B}"/>
    <cellStyle name="20 % - Akzent5 8" xfId="303" xr:uid="{22D96B11-5952-4E4B-9381-AA8A0EE191AB}"/>
    <cellStyle name="20 % - Akzent6" xfId="6" builtinId="50" customBuiltin="1"/>
    <cellStyle name="20 % - Akzent6 2" xfId="159" xr:uid="{00000000-0005-0000-0000-000029000000}"/>
    <cellStyle name="20 % - Akzent6 2 2" xfId="244" xr:uid="{00000000-0005-0000-0000-00002A000000}"/>
    <cellStyle name="20 % - Akzent6 2 2 2" xfId="516" xr:uid="{376E80EF-91C3-45E5-AA61-243BB3EC3F0B}"/>
    <cellStyle name="20 % - Akzent6 2 2 3" xfId="387" xr:uid="{588DB708-DD76-4D74-B4FC-94150F7CA172}"/>
    <cellStyle name="20 % - Akzent6 2 3" xfId="468" xr:uid="{76AC9EF3-09AA-45BC-AD2F-349416533C14}"/>
    <cellStyle name="20 % - Akzent6 2 3 2" xfId="550" xr:uid="{B23E8630-DE65-44EB-BC37-7EAEA13E07C6}"/>
    <cellStyle name="20 % - Akzent6 2 4" xfId="419" xr:uid="{F9BE7AE5-9975-4D73-8202-C136D282FAA3}"/>
    <cellStyle name="20 % - Akzent6 2 5" xfId="338" xr:uid="{EC71CDE7-7F3D-4DEA-A860-523C419D63A4}"/>
    <cellStyle name="20 % - Akzent6 3" xfId="177" xr:uid="{00000000-0005-0000-0000-00002B000000}"/>
    <cellStyle name="20 % - Akzent6 3 2" xfId="261" xr:uid="{00000000-0005-0000-0000-00002C000000}"/>
    <cellStyle name="20 % - Akzent6 3 2 2" xfId="484" xr:uid="{D74DEFE6-EE60-4F4D-A6C7-996197DFEE30}"/>
    <cellStyle name="20 % - Akzent6 3 3" xfId="354" xr:uid="{CCDD16B9-4C41-48CD-968B-81736E23AEF5}"/>
    <cellStyle name="20 % - Akzent6 4" xfId="193" xr:uid="{00000000-0005-0000-0000-00002D000000}"/>
    <cellStyle name="20 % - Akzent6 4 2" xfId="221" xr:uid="{00000000-0005-0000-0000-00002E000000}"/>
    <cellStyle name="20 % - Akzent6 4 2 2" xfId="447" xr:uid="{E983AC09-878F-4566-B04A-7E0735EC10EF}"/>
    <cellStyle name="20 % - Akzent6 4 3" xfId="317" xr:uid="{F49842D6-9E8D-47DA-96AB-EB1194C4378F}"/>
    <cellStyle name="20 % - Akzent6 5" xfId="210" xr:uid="{00000000-0005-0000-0000-00002F000000}"/>
    <cellStyle name="20 % - Akzent6 5 2" xfId="495" xr:uid="{6965C100-A2ED-4989-B3A2-CDB81A4D504F}"/>
    <cellStyle name="20 % - Akzent6 5 3" xfId="365" xr:uid="{1555582C-F577-4557-AF72-0B52A33B1898}"/>
    <cellStyle name="20 % - Akzent6 6" xfId="435" xr:uid="{D04443C7-2459-4167-9512-6677543D4AB8}"/>
    <cellStyle name="20 % - Akzent6 6 2" xfId="531" xr:uid="{0D48F491-B26C-474D-AE71-774865FF78DB}"/>
    <cellStyle name="20 % - Akzent6 7" xfId="398" xr:uid="{A01A52B9-AFA3-4FE2-B277-17A4BBF26B1D}"/>
    <cellStyle name="20 % - Akzent6 8" xfId="305" xr:uid="{3BB3C1E3-444D-41C0-8399-4844CC2B57AE}"/>
    <cellStyle name="20% - Akzent1 2" xfId="7" xr:uid="{00000000-0005-0000-0000-000030000000}"/>
    <cellStyle name="20% - Akzent2 2" xfId="8" xr:uid="{00000000-0005-0000-0000-000031000000}"/>
    <cellStyle name="20% - Akzent3 2" xfId="9" xr:uid="{00000000-0005-0000-0000-000032000000}"/>
    <cellStyle name="20% - Akzent4 2" xfId="10" xr:uid="{00000000-0005-0000-0000-000033000000}"/>
    <cellStyle name="20% - Akzent5 2" xfId="11" xr:uid="{00000000-0005-0000-0000-000034000000}"/>
    <cellStyle name="20% - Akzent6 2" xfId="12" xr:uid="{00000000-0005-0000-0000-000035000000}"/>
    <cellStyle name="40 % - Akzent1" xfId="13" builtinId="31" customBuiltin="1"/>
    <cellStyle name="40 % - Akzent1 2" xfId="150" xr:uid="{00000000-0005-0000-0000-000037000000}"/>
    <cellStyle name="40 % - Akzent1 2 2" xfId="235" xr:uid="{00000000-0005-0000-0000-000038000000}"/>
    <cellStyle name="40 % - Akzent1 2 2 2" xfId="507" xr:uid="{098FB525-F68F-42BC-9B1A-28DD5D3DB9E6}"/>
    <cellStyle name="40 % - Akzent1 2 2 3" xfId="378" xr:uid="{274D7490-47B3-4446-A5DE-C8855812779D}"/>
    <cellStyle name="40 % - Akzent1 2 3" xfId="459" xr:uid="{12AA9F04-0DBB-4577-8202-B3FDBC41B7AD}"/>
    <cellStyle name="40 % - Akzent1 2 3 2" xfId="541" xr:uid="{2728DBAE-0D23-4B4D-B40C-75246FA84958}"/>
    <cellStyle name="40 % - Akzent1 2 4" xfId="410" xr:uid="{1F52415B-0830-4833-97DB-7E870A8D857B}"/>
    <cellStyle name="40 % - Akzent1 2 5" xfId="329" xr:uid="{F1166259-7EB6-4C4F-8F8A-F69D8FD0DA0F}"/>
    <cellStyle name="40 % - Akzent1 3" xfId="168" xr:uid="{00000000-0005-0000-0000-000039000000}"/>
    <cellStyle name="40 % - Akzent1 3 2" xfId="252" xr:uid="{00000000-0005-0000-0000-00003A000000}"/>
    <cellStyle name="40 % - Akzent1 3 2 2" xfId="475" xr:uid="{6A30591F-1D35-49F5-B7C8-12C989817D3B}"/>
    <cellStyle name="40 % - Akzent1 3 3" xfId="345" xr:uid="{3A096CF2-CBAD-4EFB-ACD5-B070DE871BDA}"/>
    <cellStyle name="40 % - Akzent1 4" xfId="184" xr:uid="{00000000-0005-0000-0000-00003B000000}"/>
    <cellStyle name="40 % - Akzent1 4 2" xfId="222" xr:uid="{00000000-0005-0000-0000-00003C000000}"/>
    <cellStyle name="40 % - Akzent1 4 2 2" xfId="448" xr:uid="{A5441C86-F8D2-49F1-9D83-CCA61446A719}"/>
    <cellStyle name="40 % - Akzent1 4 3" xfId="318" xr:uid="{52912AB6-7EF3-4AA4-801C-6FC80745EB43}"/>
    <cellStyle name="40 % - Akzent1 5" xfId="201" xr:uid="{00000000-0005-0000-0000-00003D000000}"/>
    <cellStyle name="40 % - Akzent1 5 2" xfId="496" xr:uid="{73ABF620-8958-4034-98EC-AA69F758A2DA}"/>
    <cellStyle name="40 % - Akzent1 5 3" xfId="366" xr:uid="{505F9E41-E7AC-4A4E-9497-7B0947F2B816}"/>
    <cellStyle name="40 % - Akzent1 6" xfId="426" xr:uid="{455ED73C-9D80-4A71-AF83-0AC558709C23}"/>
    <cellStyle name="40 % - Akzent1 6 2" xfId="522" xr:uid="{B55C4902-A141-45C4-AA0E-AB0C660D765A}"/>
    <cellStyle name="40 % - Akzent1 7" xfId="399" xr:uid="{BC39A100-35B0-4CE9-B544-88E3CD3D1DA9}"/>
    <cellStyle name="40 % - Akzent1 8" xfId="296" xr:uid="{C52F35F2-AA02-44F1-AE1D-F667F796C656}"/>
    <cellStyle name="40 % - Akzent2" xfId="14" builtinId="35" customBuiltin="1"/>
    <cellStyle name="40 % - Akzent2 2" xfId="152" xr:uid="{00000000-0005-0000-0000-00003F000000}"/>
    <cellStyle name="40 % - Akzent2 2 2" xfId="237" xr:uid="{00000000-0005-0000-0000-000040000000}"/>
    <cellStyle name="40 % - Akzent2 2 2 2" xfId="509" xr:uid="{F6D2805D-F4A2-4BF1-8E37-1E8AF76ABAF9}"/>
    <cellStyle name="40 % - Akzent2 2 2 3" xfId="380" xr:uid="{56D9D573-8645-4432-9CAC-53278B251F5F}"/>
    <cellStyle name="40 % - Akzent2 2 3" xfId="461" xr:uid="{FBA6E3D5-4591-41CA-BD5C-C70B0B156B85}"/>
    <cellStyle name="40 % - Akzent2 2 3 2" xfId="543" xr:uid="{4943E352-516D-4C8B-9213-2F92A8CF1FFE}"/>
    <cellStyle name="40 % - Akzent2 2 4" xfId="412" xr:uid="{0E329173-2B53-4A0F-8458-F27D5DA6EB4A}"/>
    <cellStyle name="40 % - Akzent2 2 5" xfId="331" xr:uid="{94EDE09E-AE06-4ABB-BA86-C8F6335B7796}"/>
    <cellStyle name="40 % - Akzent2 3" xfId="170" xr:uid="{00000000-0005-0000-0000-000041000000}"/>
    <cellStyle name="40 % - Akzent2 3 2" xfId="254" xr:uid="{00000000-0005-0000-0000-000042000000}"/>
    <cellStyle name="40 % - Akzent2 3 2 2" xfId="477" xr:uid="{48873074-4158-47E2-8A70-96D2FF68F3D1}"/>
    <cellStyle name="40 % - Akzent2 3 3" xfId="347" xr:uid="{685EFF3B-D4DA-4724-8BE0-F6AC3DF2E039}"/>
    <cellStyle name="40 % - Akzent2 4" xfId="186" xr:uid="{00000000-0005-0000-0000-000043000000}"/>
    <cellStyle name="40 % - Akzent2 4 2" xfId="223" xr:uid="{00000000-0005-0000-0000-000044000000}"/>
    <cellStyle name="40 % - Akzent2 4 2 2" xfId="449" xr:uid="{07054525-66AD-4CD2-AABA-460832840E0E}"/>
    <cellStyle name="40 % - Akzent2 4 3" xfId="319" xr:uid="{9B968F21-CEE5-4AEE-A848-42F50ADC4F47}"/>
    <cellStyle name="40 % - Akzent2 5" xfId="203" xr:uid="{00000000-0005-0000-0000-000045000000}"/>
    <cellStyle name="40 % - Akzent2 5 2" xfId="497" xr:uid="{37B8A1E1-AA08-4ED1-A3F9-550C6A95E92B}"/>
    <cellStyle name="40 % - Akzent2 5 3" xfId="367" xr:uid="{5F16DFA9-1EAA-4756-A225-54BF12F5F227}"/>
    <cellStyle name="40 % - Akzent2 6" xfId="428" xr:uid="{1CCC2019-D81B-4650-B1F9-7CC1CDDFB32C}"/>
    <cellStyle name="40 % - Akzent2 6 2" xfId="532" xr:uid="{DDA8B613-C49D-4C7B-9A02-F4B52D58EB16}"/>
    <cellStyle name="40 % - Akzent2 7" xfId="400" xr:uid="{30CD6CD6-E295-4294-83F6-DB092A972A32}"/>
    <cellStyle name="40 % - Akzent2 8" xfId="298" xr:uid="{649FB475-1EE9-46FB-8DE4-0CEB2BA973BA}"/>
    <cellStyle name="40 % - Akzent3" xfId="15" builtinId="39" customBuiltin="1"/>
    <cellStyle name="40 % - Akzent3 2" xfId="154" xr:uid="{00000000-0005-0000-0000-000047000000}"/>
    <cellStyle name="40 % - Akzent3 2 2" xfId="239" xr:uid="{00000000-0005-0000-0000-000048000000}"/>
    <cellStyle name="40 % - Akzent3 2 2 2" xfId="511" xr:uid="{2EE7D00A-A2B2-4F2A-A23B-32B1907F2829}"/>
    <cellStyle name="40 % - Akzent3 2 2 3" xfId="382" xr:uid="{141A272D-0DD4-46E8-BB4D-887AE99BE25D}"/>
    <cellStyle name="40 % - Akzent3 2 3" xfId="463" xr:uid="{63753283-4EDE-4AF5-A3C8-EDD0E0739BFF}"/>
    <cellStyle name="40 % - Akzent3 2 3 2" xfId="545" xr:uid="{961C816C-B161-438D-A9B9-4C85D80E5D28}"/>
    <cellStyle name="40 % - Akzent3 2 4" xfId="414" xr:uid="{7491B115-EF0A-4E18-B0F1-F8EAA09E56D7}"/>
    <cellStyle name="40 % - Akzent3 2 5" xfId="333" xr:uid="{81538808-DF21-46EB-B7E3-5F8277BE3236}"/>
    <cellStyle name="40 % - Akzent3 3" xfId="172" xr:uid="{00000000-0005-0000-0000-000049000000}"/>
    <cellStyle name="40 % - Akzent3 3 2" xfId="256" xr:uid="{00000000-0005-0000-0000-00004A000000}"/>
    <cellStyle name="40 % - Akzent3 3 2 2" xfId="479" xr:uid="{AF83D09F-E420-4378-B440-FEC3EB1D89C0}"/>
    <cellStyle name="40 % - Akzent3 3 3" xfId="349" xr:uid="{BBD5EEF1-2FEB-4BE3-B55F-A316539503F7}"/>
    <cellStyle name="40 % - Akzent3 4" xfId="188" xr:uid="{00000000-0005-0000-0000-00004B000000}"/>
    <cellStyle name="40 % - Akzent3 4 2" xfId="224" xr:uid="{00000000-0005-0000-0000-00004C000000}"/>
    <cellStyle name="40 % - Akzent3 4 2 2" xfId="450" xr:uid="{F1C7E86B-0071-4006-B5F1-4C045E83AE8E}"/>
    <cellStyle name="40 % - Akzent3 4 3" xfId="320" xr:uid="{C683ADF7-8AF2-42C1-8033-3BB2DE509758}"/>
    <cellStyle name="40 % - Akzent3 5" xfId="205" xr:uid="{00000000-0005-0000-0000-00004D000000}"/>
    <cellStyle name="40 % - Akzent3 5 2" xfId="498" xr:uid="{5702DC15-C272-4923-A12E-1BC56C1B278A}"/>
    <cellStyle name="40 % - Akzent3 5 3" xfId="368" xr:uid="{9E911CDF-377E-4A2E-A439-73A0D281094A}"/>
    <cellStyle name="40 % - Akzent3 6" xfId="430" xr:uid="{B95EEF7B-A621-4115-B2FB-27D17AE92906}"/>
    <cellStyle name="40 % - Akzent3 6 2" xfId="528" xr:uid="{AB01CE9D-37B9-4FC7-87EC-F50E182C0D3E}"/>
    <cellStyle name="40 % - Akzent3 7" xfId="401" xr:uid="{0B616C38-B1FE-494A-B16F-AA0D5C486A97}"/>
    <cellStyle name="40 % - Akzent3 8" xfId="300" xr:uid="{BC10DCFB-FE5A-42C3-9312-CA626E717BCF}"/>
    <cellStyle name="40 % - Akzent4" xfId="16" builtinId="43" customBuiltin="1"/>
    <cellStyle name="40 % - Akzent4 2" xfId="156" xr:uid="{00000000-0005-0000-0000-00004F000000}"/>
    <cellStyle name="40 % - Akzent4 2 2" xfId="241" xr:uid="{00000000-0005-0000-0000-000050000000}"/>
    <cellStyle name="40 % - Akzent4 2 2 2" xfId="513" xr:uid="{3940AE98-7A9D-48D5-B7E3-ED85C1F629ED}"/>
    <cellStyle name="40 % - Akzent4 2 2 3" xfId="384" xr:uid="{6DAE3234-2D76-4F35-BC5A-A6BDA7EBDF55}"/>
    <cellStyle name="40 % - Akzent4 2 3" xfId="465" xr:uid="{499FE84D-0D0E-4B93-B517-F6E6774B4112}"/>
    <cellStyle name="40 % - Akzent4 2 3 2" xfId="547" xr:uid="{D9B5CC6A-46C8-4A3F-8105-3B1BC0181F88}"/>
    <cellStyle name="40 % - Akzent4 2 4" xfId="416" xr:uid="{45C254F5-E17F-4A67-8800-376B2A607AC2}"/>
    <cellStyle name="40 % - Akzent4 2 5" xfId="335" xr:uid="{DD7048F1-6053-48C8-9AE3-C23957FEA003}"/>
    <cellStyle name="40 % - Akzent4 3" xfId="174" xr:uid="{00000000-0005-0000-0000-000051000000}"/>
    <cellStyle name="40 % - Akzent4 3 2" xfId="258" xr:uid="{00000000-0005-0000-0000-000052000000}"/>
    <cellStyle name="40 % - Akzent4 3 2 2" xfId="481" xr:uid="{CD3E63D8-D91F-4DB3-913C-E9E1E54095D6}"/>
    <cellStyle name="40 % - Akzent4 3 3" xfId="351" xr:uid="{67C0DB42-7234-4674-857C-BB10C1EB04B6}"/>
    <cellStyle name="40 % - Akzent4 4" xfId="190" xr:uid="{00000000-0005-0000-0000-000053000000}"/>
    <cellStyle name="40 % - Akzent4 4 2" xfId="225" xr:uid="{00000000-0005-0000-0000-000054000000}"/>
    <cellStyle name="40 % - Akzent4 4 2 2" xfId="451" xr:uid="{80214E82-C012-43EE-97DF-52ABBE13887C}"/>
    <cellStyle name="40 % - Akzent4 4 3" xfId="321" xr:uid="{9E7E6DA6-20B3-4DDA-88E5-F7296479DEDC}"/>
    <cellStyle name="40 % - Akzent4 5" xfId="207" xr:uid="{00000000-0005-0000-0000-000055000000}"/>
    <cellStyle name="40 % - Akzent4 5 2" xfId="499" xr:uid="{E6FAC9B6-FC39-44BD-AD74-5E7962BB5014}"/>
    <cellStyle name="40 % - Akzent4 5 3" xfId="369" xr:uid="{D09FF113-93B5-45E2-8949-23D66D843D7B}"/>
    <cellStyle name="40 % - Akzent4 6" xfId="432" xr:uid="{3A7ABE68-F4D2-4BF3-B6E9-DD346CADDF30}"/>
    <cellStyle name="40 % - Akzent4 6 2" xfId="524" xr:uid="{0ED81E9E-6950-4D5D-A2D5-E67474D94872}"/>
    <cellStyle name="40 % - Akzent4 7" xfId="402" xr:uid="{849607BC-C3FB-4EBE-8A7C-3543045CD31C}"/>
    <cellStyle name="40 % - Akzent4 8" xfId="302" xr:uid="{05D99242-113B-4B74-B6F2-DA929E9CD440}"/>
    <cellStyle name="40 % - Akzent5" xfId="17" builtinId="47" customBuiltin="1"/>
    <cellStyle name="40 % - Akzent5 2" xfId="158" xr:uid="{00000000-0005-0000-0000-000057000000}"/>
    <cellStyle name="40 % - Akzent5 2 2" xfId="243" xr:uid="{00000000-0005-0000-0000-000058000000}"/>
    <cellStyle name="40 % - Akzent5 2 2 2" xfId="515" xr:uid="{941D85A2-26CB-4A08-906A-CDE937B1227E}"/>
    <cellStyle name="40 % - Akzent5 2 2 3" xfId="386" xr:uid="{93993E27-CF8C-4A8E-BBB7-DA54AF8EE69C}"/>
    <cellStyle name="40 % - Akzent5 2 3" xfId="467" xr:uid="{D55EE808-002B-4007-9B78-AF453FDD8091}"/>
    <cellStyle name="40 % - Akzent5 2 3 2" xfId="549" xr:uid="{6CABBFB6-7BEF-42E7-8D52-C2D7FF36E5A9}"/>
    <cellStyle name="40 % - Akzent5 2 4" xfId="418" xr:uid="{F6B5AD29-2AC4-4480-9B9B-008085D66F73}"/>
    <cellStyle name="40 % - Akzent5 2 5" xfId="337" xr:uid="{45677033-6193-4D98-8DB5-0E03A6999C03}"/>
    <cellStyle name="40 % - Akzent5 3" xfId="176" xr:uid="{00000000-0005-0000-0000-000059000000}"/>
    <cellStyle name="40 % - Akzent5 3 2" xfId="260" xr:uid="{00000000-0005-0000-0000-00005A000000}"/>
    <cellStyle name="40 % - Akzent5 3 2 2" xfId="483" xr:uid="{63E4C877-A19A-43CA-98F5-2E7820E8883A}"/>
    <cellStyle name="40 % - Akzent5 3 3" xfId="353" xr:uid="{A201CE82-44D8-4F66-A8C3-4D88E2C0320D}"/>
    <cellStyle name="40 % - Akzent5 4" xfId="192" xr:uid="{00000000-0005-0000-0000-00005B000000}"/>
    <cellStyle name="40 % - Akzent5 4 2" xfId="226" xr:uid="{00000000-0005-0000-0000-00005C000000}"/>
    <cellStyle name="40 % - Akzent5 4 2 2" xfId="452" xr:uid="{066445AD-4490-4C5C-9A8B-45B9ED53481B}"/>
    <cellStyle name="40 % - Akzent5 4 3" xfId="322" xr:uid="{E06924BE-1D18-4A6B-9324-279B150AECA6}"/>
    <cellStyle name="40 % - Akzent5 5" xfId="209" xr:uid="{00000000-0005-0000-0000-00005D000000}"/>
    <cellStyle name="40 % - Akzent5 5 2" xfId="500" xr:uid="{BA1CADAD-FF25-48AF-8306-D775AB65EE5A}"/>
    <cellStyle name="40 % - Akzent5 5 3" xfId="370" xr:uid="{A355F5CA-FE85-4017-96A3-EE69A678FF65}"/>
    <cellStyle name="40 % - Akzent5 6" xfId="434" xr:uid="{9CB5D37A-F68F-405E-8025-068114DCB6D3}"/>
    <cellStyle name="40 % - Akzent5 6 2" xfId="527" xr:uid="{5378F348-D924-4A0E-9F6D-65C62A0CAD8D}"/>
    <cellStyle name="40 % - Akzent5 7" xfId="403" xr:uid="{1D06366A-4517-4E35-BBF1-51AFAC2644FE}"/>
    <cellStyle name="40 % - Akzent5 8" xfId="304" xr:uid="{BAF6CF7C-A787-4DA5-B2B5-1F52F41C0A84}"/>
    <cellStyle name="40 % - Akzent6" xfId="18" builtinId="51" customBuiltin="1"/>
    <cellStyle name="40 % - Akzent6 2" xfId="160" xr:uid="{00000000-0005-0000-0000-00005F000000}"/>
    <cellStyle name="40 % - Akzent6 2 2" xfId="245" xr:uid="{00000000-0005-0000-0000-000060000000}"/>
    <cellStyle name="40 % - Akzent6 2 2 2" xfId="517" xr:uid="{8F04F6BA-63E7-4D7B-8B04-2C84B59BD37B}"/>
    <cellStyle name="40 % - Akzent6 2 2 3" xfId="388" xr:uid="{303F1F2E-36B9-4DC0-8F16-577198CB01DB}"/>
    <cellStyle name="40 % - Akzent6 2 3" xfId="469" xr:uid="{A6AECE6A-2D23-4C57-A7A6-6916C7BC09ED}"/>
    <cellStyle name="40 % - Akzent6 2 3 2" xfId="551" xr:uid="{AE3D5732-BA9B-4074-B95C-228DFDF01E79}"/>
    <cellStyle name="40 % - Akzent6 2 4" xfId="420" xr:uid="{66280932-A398-4902-A659-4B8388541CF4}"/>
    <cellStyle name="40 % - Akzent6 2 5" xfId="339" xr:uid="{27C95770-592F-445D-9F8A-CD00A86234FD}"/>
    <cellStyle name="40 % - Akzent6 3" xfId="178" xr:uid="{00000000-0005-0000-0000-000061000000}"/>
    <cellStyle name="40 % - Akzent6 3 2" xfId="262" xr:uid="{00000000-0005-0000-0000-000062000000}"/>
    <cellStyle name="40 % - Akzent6 3 2 2" xfId="485" xr:uid="{9AFE9C24-EA33-4614-BAE5-32A0F908500C}"/>
    <cellStyle name="40 % - Akzent6 3 3" xfId="355" xr:uid="{79113412-01CA-47DB-AD3A-D92839D35BD6}"/>
    <cellStyle name="40 % - Akzent6 4" xfId="194" xr:uid="{00000000-0005-0000-0000-000063000000}"/>
    <cellStyle name="40 % - Akzent6 4 2" xfId="227" xr:uid="{00000000-0005-0000-0000-000064000000}"/>
    <cellStyle name="40 % - Akzent6 4 2 2" xfId="453" xr:uid="{840A5F0D-DD83-4C51-9441-39C876FB1466}"/>
    <cellStyle name="40 % - Akzent6 4 3" xfId="323" xr:uid="{4B73B5B5-D9A5-4905-8D80-02CC66D8E2D4}"/>
    <cellStyle name="40 % - Akzent6 5" xfId="211" xr:uid="{00000000-0005-0000-0000-000065000000}"/>
    <cellStyle name="40 % - Akzent6 5 2" xfId="501" xr:uid="{0FDF9A52-0EC8-4B4F-81EC-8352B63B765F}"/>
    <cellStyle name="40 % - Akzent6 5 3" xfId="371" xr:uid="{937DA36B-C06E-4264-A5FE-F4BB74CB5FD6}"/>
    <cellStyle name="40 % - Akzent6 6" xfId="436" xr:uid="{FEEDE065-F95F-454F-90C7-AACF262EC331}"/>
    <cellStyle name="40 % - Akzent6 6 2" xfId="535" xr:uid="{78A14875-985C-4E72-BB65-D014F5191F19}"/>
    <cellStyle name="40 % - Akzent6 7" xfId="404" xr:uid="{1E617EC8-5CAF-43D9-BABC-A0E2D767AC02}"/>
    <cellStyle name="40 % - Akzent6 8" xfId="306" xr:uid="{867EECC9-D736-4711-BA22-297FE0891F91}"/>
    <cellStyle name="40% - Akzent1 2" xfId="19" xr:uid="{00000000-0005-0000-0000-000066000000}"/>
    <cellStyle name="40% - Akzent2 2" xfId="20" xr:uid="{00000000-0005-0000-0000-000067000000}"/>
    <cellStyle name="40% - Akzent3 2" xfId="21" xr:uid="{00000000-0005-0000-0000-000068000000}"/>
    <cellStyle name="40% - Akzent4 2" xfId="22" xr:uid="{00000000-0005-0000-0000-000069000000}"/>
    <cellStyle name="40% - Akzent5 2" xfId="23" xr:uid="{00000000-0005-0000-0000-00006A000000}"/>
    <cellStyle name="40% - Akzent6 2" xfId="24" xr:uid="{00000000-0005-0000-0000-00006B000000}"/>
    <cellStyle name="60 % - Akzent1" xfId="25" builtinId="32" customBuiltin="1"/>
    <cellStyle name="60 % - Akzent2" xfId="26" builtinId="36" customBuiltin="1"/>
    <cellStyle name="60 % - Akzent3" xfId="27" builtinId="40" customBuiltin="1"/>
    <cellStyle name="60 % - Akzent4" xfId="28" builtinId="44" customBuiltin="1"/>
    <cellStyle name="60 % - Akzent5" xfId="29" builtinId="48" customBuiltin="1"/>
    <cellStyle name="60 % - Akzent6" xfId="30" builtinId="52" customBuiltin="1"/>
    <cellStyle name="60% - Akzent1 2" xfId="31" xr:uid="{00000000-0005-0000-0000-000072000000}"/>
    <cellStyle name="60% - Akzent2 2" xfId="32" xr:uid="{00000000-0005-0000-0000-000073000000}"/>
    <cellStyle name="60% - Akzent3 2" xfId="33" xr:uid="{00000000-0005-0000-0000-000074000000}"/>
    <cellStyle name="60% - Akzent4 2" xfId="34" xr:uid="{00000000-0005-0000-0000-000075000000}"/>
    <cellStyle name="60% - Akzent5 2" xfId="35" xr:uid="{00000000-0005-0000-0000-000076000000}"/>
    <cellStyle name="60% - Akzent6 2" xfId="36" xr:uid="{00000000-0005-0000-0000-000077000000}"/>
    <cellStyle name="Akzent1" xfId="37" builtinId="29" customBuiltin="1"/>
    <cellStyle name="Akzent1 2" xfId="38" xr:uid="{00000000-0005-0000-0000-000079000000}"/>
    <cellStyle name="Akzent2" xfId="39" builtinId="33" customBuiltin="1"/>
    <cellStyle name="Akzent2 2" xfId="40" xr:uid="{00000000-0005-0000-0000-00007B000000}"/>
    <cellStyle name="Akzent3" xfId="41" builtinId="37" customBuiltin="1"/>
    <cellStyle name="Akzent3 2" xfId="42" xr:uid="{00000000-0005-0000-0000-00007D000000}"/>
    <cellStyle name="Akzent4" xfId="43" builtinId="41" customBuiltin="1"/>
    <cellStyle name="Akzent4 2" xfId="44" xr:uid="{00000000-0005-0000-0000-00007F000000}"/>
    <cellStyle name="Akzent5" xfId="45" builtinId="45" customBuiltin="1"/>
    <cellStyle name="Akzent5 2" xfId="46" xr:uid="{00000000-0005-0000-0000-000081000000}"/>
    <cellStyle name="Akzent6" xfId="47" builtinId="49" customBuiltin="1"/>
    <cellStyle name="Akzent6 2" xfId="48" xr:uid="{00000000-0005-0000-0000-000083000000}"/>
    <cellStyle name="Ausgabe" xfId="49" builtinId="21" customBuiltin="1"/>
    <cellStyle name="Ausgabe 2" xfId="50" xr:uid="{00000000-0005-0000-0000-000085000000}"/>
    <cellStyle name="Berechnung" xfId="51" builtinId="22" customBuiltin="1"/>
    <cellStyle name="Berechnung 2" xfId="52" xr:uid="{00000000-0005-0000-0000-000087000000}"/>
    <cellStyle name="Dez 1" xfId="53" xr:uid="{00000000-0005-0000-0000-000088000000}"/>
    <cellStyle name="Dez 1 2" xfId="54" xr:uid="{00000000-0005-0000-0000-000089000000}"/>
    <cellStyle name="Dez 1 2 2" xfId="55" xr:uid="{00000000-0005-0000-0000-00008A000000}"/>
    <cellStyle name="Dez 1 2 3" xfId="56" xr:uid="{00000000-0005-0000-0000-00008B000000}"/>
    <cellStyle name="Dez 1 3" xfId="57" xr:uid="{00000000-0005-0000-0000-00008C000000}"/>
    <cellStyle name="Dez 2" xfId="58" xr:uid="{00000000-0005-0000-0000-00008D000000}"/>
    <cellStyle name="Dez 2 2" xfId="59" xr:uid="{00000000-0005-0000-0000-00008E000000}"/>
    <cellStyle name="Dez 3" xfId="60" xr:uid="{00000000-0005-0000-0000-00008F000000}"/>
    <cellStyle name="Eingabe" xfId="61" builtinId="20" customBuiltin="1"/>
    <cellStyle name="Eingabe 2" xfId="62" xr:uid="{00000000-0005-0000-0000-000091000000}"/>
    <cellStyle name="Ergebnis" xfId="63" builtinId="25" customBuiltin="1"/>
    <cellStyle name="Ergebnis 2" xfId="64" xr:uid="{00000000-0005-0000-0000-000093000000}"/>
    <cellStyle name="Erklärender Text" xfId="65" builtinId="53" customBuiltin="1"/>
    <cellStyle name="Erklärender Text 2" xfId="66" xr:uid="{00000000-0005-0000-0000-000095000000}"/>
    <cellStyle name="Euro" xfId="67" xr:uid="{00000000-0005-0000-0000-000096000000}"/>
    <cellStyle name="Ganz" xfId="68" xr:uid="{00000000-0005-0000-0000-000097000000}"/>
    <cellStyle name="Ganz 2" xfId="69" xr:uid="{00000000-0005-0000-0000-000098000000}"/>
    <cellStyle name="Gut" xfId="70" builtinId="26" customBuiltin="1"/>
    <cellStyle name="Gut 2" xfId="71" xr:uid="{00000000-0005-0000-0000-00009A000000}"/>
    <cellStyle name="Neutral" xfId="72" builtinId="28" customBuiltin="1"/>
    <cellStyle name="Neutral 2" xfId="73" xr:uid="{00000000-0005-0000-0000-00009C000000}"/>
    <cellStyle name="Notiz 2" xfId="74" xr:uid="{00000000-0005-0000-0000-00009D000000}"/>
    <cellStyle name="Notiz 3" xfId="75" xr:uid="{00000000-0005-0000-0000-00009E000000}"/>
    <cellStyle name="Notiz 3 2" xfId="76" xr:uid="{00000000-0005-0000-0000-00009F000000}"/>
    <cellStyle name="Notiz 3 2 2" xfId="163" xr:uid="{00000000-0005-0000-0000-0000A0000000}"/>
    <cellStyle name="Notiz 3 2 2 2" xfId="248" xr:uid="{00000000-0005-0000-0000-0000A1000000}"/>
    <cellStyle name="Notiz 3 2 2 2 2" xfId="520" xr:uid="{2A21726E-E67C-4E43-8E60-3116F5AA38D2}"/>
    <cellStyle name="Notiz 3 2 2 2 3" xfId="391" xr:uid="{15DACBA5-5533-4C43-862B-461778E54A85}"/>
    <cellStyle name="Notiz 3 2 2 3" xfId="472" xr:uid="{D6E9C2B2-86DD-46EB-816C-CB5EC6912BA7}"/>
    <cellStyle name="Notiz 3 2 2 3 2" xfId="554" xr:uid="{9B44154A-E9F7-4D82-A7D2-36F379A16057}"/>
    <cellStyle name="Notiz 3 2 2 4" xfId="423" xr:uid="{7ADAD24B-47A6-4D33-B4AC-20C14201AF28}"/>
    <cellStyle name="Notiz 3 2 2 5" xfId="342" xr:uid="{7D153B66-7E82-4204-9FF4-85538BD782F3}"/>
    <cellStyle name="Notiz 3 2 3" xfId="181" xr:uid="{00000000-0005-0000-0000-0000A2000000}"/>
    <cellStyle name="Notiz 3 2 3 2" xfId="265" xr:uid="{00000000-0005-0000-0000-0000A3000000}"/>
    <cellStyle name="Notiz 3 2 3 2 2" xfId="488" xr:uid="{D95171FF-D279-4EE1-B4D1-DE35B5110B05}"/>
    <cellStyle name="Notiz 3 2 3 3" xfId="358" xr:uid="{5774E643-DAFE-4414-827E-4E6BAA4C15C8}"/>
    <cellStyle name="Notiz 3 2 4" xfId="197" xr:uid="{00000000-0005-0000-0000-0000A4000000}"/>
    <cellStyle name="Notiz 3 2 4 2" xfId="229" xr:uid="{00000000-0005-0000-0000-0000A5000000}"/>
    <cellStyle name="Notiz 3 2 4 2 2" xfId="455" xr:uid="{55DD56C5-8BA0-40C1-B9B4-768563ADE953}"/>
    <cellStyle name="Notiz 3 2 4 3" xfId="325" xr:uid="{4BEC29B8-8E20-4DE8-93FE-D60372BA6F6D}"/>
    <cellStyle name="Notiz 3 2 5" xfId="214" xr:uid="{00000000-0005-0000-0000-0000A6000000}"/>
    <cellStyle name="Notiz 3 2 5 2" xfId="503" xr:uid="{A420A184-1BD1-410E-90F5-B705F0C82653}"/>
    <cellStyle name="Notiz 3 2 5 3" xfId="373" xr:uid="{86267C43-5EE4-41DF-83CB-989978DCCFB6}"/>
    <cellStyle name="Notiz 3 2 6" xfId="439" xr:uid="{495315BB-1EE3-45B8-8E5E-23A940ECEED9}"/>
    <cellStyle name="Notiz 3 2 6 2" xfId="525" xr:uid="{270BE857-1F1E-43E2-92FD-8AB7527A0303}"/>
    <cellStyle name="Notiz 3 2 7" xfId="406" xr:uid="{BF3E42AF-7B08-4112-B755-9902532ED42C}"/>
    <cellStyle name="Notiz 3 2 8" xfId="310" xr:uid="{BD8F3926-E975-4578-920A-5A9490A01B8E}"/>
    <cellStyle name="Notiz 3 3" xfId="161" xr:uid="{00000000-0005-0000-0000-0000A7000000}"/>
    <cellStyle name="Notiz 3 3 2" xfId="246" xr:uid="{00000000-0005-0000-0000-0000A8000000}"/>
    <cellStyle name="Notiz 3 3 2 2" xfId="518" xr:uid="{358BC9F0-B9A3-48B0-9A8D-D0E22F4E5E1C}"/>
    <cellStyle name="Notiz 3 3 2 3" xfId="389" xr:uid="{2A47DF76-94B1-4E9C-AE6C-2FB91B48DE4B}"/>
    <cellStyle name="Notiz 3 3 3" xfId="470" xr:uid="{9C96F2ED-8927-4E5F-8080-87C83EB2EA4F}"/>
    <cellStyle name="Notiz 3 3 3 2" xfId="552" xr:uid="{99F8444D-5BF7-4848-A4D0-84746FEB9B2D}"/>
    <cellStyle name="Notiz 3 3 4" xfId="421" xr:uid="{EC7ED7D9-AB49-424F-A8CD-75989B35201E}"/>
    <cellStyle name="Notiz 3 3 5" xfId="340" xr:uid="{0ADA4980-CAE0-458B-99FB-0ADD610EBAE7}"/>
    <cellStyle name="Notiz 3 4" xfId="179" xr:uid="{00000000-0005-0000-0000-0000A9000000}"/>
    <cellStyle name="Notiz 3 4 2" xfId="263" xr:uid="{00000000-0005-0000-0000-0000AA000000}"/>
    <cellStyle name="Notiz 3 4 2 2" xfId="486" xr:uid="{66C69F4F-6588-41E2-892D-664756F01390}"/>
    <cellStyle name="Notiz 3 4 3" xfId="356" xr:uid="{068F9534-EF25-4131-966E-0F8CB4C70537}"/>
    <cellStyle name="Notiz 3 5" xfId="195" xr:uid="{00000000-0005-0000-0000-0000AB000000}"/>
    <cellStyle name="Notiz 3 5 2" xfId="228" xr:uid="{00000000-0005-0000-0000-0000AC000000}"/>
    <cellStyle name="Notiz 3 5 2 2" xfId="454" xr:uid="{CD260BE2-7405-429F-8F88-C9DAC25A34CB}"/>
    <cellStyle name="Notiz 3 5 3" xfId="324" xr:uid="{F5488F42-A9AB-4B0B-B0A3-ADC750A8DE43}"/>
    <cellStyle name="Notiz 3 6" xfId="212" xr:uid="{00000000-0005-0000-0000-0000AD000000}"/>
    <cellStyle name="Notiz 3 6 2" xfId="502" xr:uid="{AF5742AD-00AC-4A20-B4FE-C780230C67EF}"/>
    <cellStyle name="Notiz 3 6 3" xfId="372" xr:uid="{25061D00-05EB-40FE-BFE2-CAB85D05C847}"/>
    <cellStyle name="Notiz 3 7" xfId="437" xr:uid="{1CDCCA28-F059-4F9F-BC4C-E31D3F920B18}"/>
    <cellStyle name="Notiz 3 7 2" xfId="538" xr:uid="{57DCEDA3-3538-4C3F-B24C-E8A60595B36E}"/>
    <cellStyle name="Notiz 3 8" xfId="405" xr:uid="{5CC5A84F-D439-4377-BAD5-4BDDA3C974FD}"/>
    <cellStyle name="Notiz 3 9" xfId="308" xr:uid="{6FA6BCB9-4C18-4234-993A-6C33F936E135}"/>
    <cellStyle name="Prozent 2" xfId="77" xr:uid="{00000000-0005-0000-0000-0000AE000000}"/>
    <cellStyle name="Prozent 2 2" xfId="78" xr:uid="{00000000-0005-0000-0000-0000AF000000}"/>
    <cellStyle name="Prozent 2 3" xfId="79" xr:uid="{00000000-0005-0000-0000-0000B0000000}"/>
    <cellStyle name="Prozent 3" xfId="80" xr:uid="{00000000-0005-0000-0000-0000B1000000}"/>
    <cellStyle name="Prozent 3 2" xfId="81" xr:uid="{00000000-0005-0000-0000-0000B2000000}"/>
    <cellStyle name="Prozent 3 3" xfId="82" xr:uid="{00000000-0005-0000-0000-0000B3000000}"/>
    <cellStyle name="Prozent 4" xfId="83" xr:uid="{00000000-0005-0000-0000-0000B4000000}"/>
    <cellStyle name="Prozent 5" xfId="84" xr:uid="{00000000-0005-0000-0000-0000B5000000}"/>
    <cellStyle name="Schlecht" xfId="85" builtinId="27" customBuiltin="1"/>
    <cellStyle name="Schlecht 2" xfId="86" xr:uid="{00000000-0005-0000-0000-0000B7000000}"/>
    <cellStyle name="Standard" xfId="0" builtinId="0"/>
    <cellStyle name="Standard 10" xfId="87" xr:uid="{00000000-0005-0000-0000-0000B9000000}"/>
    <cellStyle name="Standard 10 2" xfId="88" xr:uid="{00000000-0005-0000-0000-0000BA000000}"/>
    <cellStyle name="Standard 10 2 2" xfId="89" xr:uid="{00000000-0005-0000-0000-0000BB000000}"/>
    <cellStyle name="Standard 10 3" xfId="90" xr:uid="{00000000-0005-0000-0000-0000BC000000}"/>
    <cellStyle name="Standard 10 4" xfId="230" xr:uid="{00000000-0005-0000-0000-0000BD000000}"/>
    <cellStyle name="Standard 10 5" xfId="374" xr:uid="{319D70F5-F9CE-458F-8ECE-CEB79EF912FF}"/>
    <cellStyle name="Standard 10 5 2" xfId="533" xr:uid="{4AEFBD2A-8C6E-437D-A1FF-B67A78E82001}"/>
    <cellStyle name="Standard 10 5 3" xfId="539" xr:uid="{D65BF2BE-378B-4E17-8015-BD48DCCA6632}"/>
    <cellStyle name="Standard 11" xfId="91" xr:uid="{00000000-0005-0000-0000-0000BE000000}"/>
    <cellStyle name="Standard 11 2" xfId="92" xr:uid="{00000000-0005-0000-0000-0000BF000000}"/>
    <cellStyle name="Standard 11 3" xfId="231" xr:uid="{00000000-0005-0000-0000-0000C0000000}"/>
    <cellStyle name="Standard 12" xfId="93" xr:uid="{00000000-0005-0000-0000-0000C1000000}"/>
    <cellStyle name="Standard 12 2" xfId="94" xr:uid="{00000000-0005-0000-0000-0000C2000000}"/>
    <cellStyle name="Standard 13" xfId="165" xr:uid="{00000000-0005-0000-0000-0000C3000000}"/>
    <cellStyle name="Standard 13 2" xfId="199" xr:uid="{00000000-0005-0000-0000-0000C4000000}"/>
    <cellStyle name="Standard 13 2 2" xfId="250" xr:uid="{00000000-0005-0000-0000-0000C5000000}"/>
    <cellStyle name="Standard 13 2 2 2" xfId="556" xr:uid="{C9ECCE19-F5C0-4424-8130-3B2B576E93E2}"/>
    <cellStyle name="Standard 13 3" xfId="441" xr:uid="{06FE82CC-B63A-4DEC-97A6-92CDC0400C15}"/>
    <cellStyle name="Standard 14" xfId="166" xr:uid="{00000000-0005-0000-0000-0000C6000000}"/>
    <cellStyle name="Standard 14 2" xfId="557" xr:uid="{621D814F-EA4F-43C9-8D94-BA4CE2E02C5F}"/>
    <cellStyle name="Standard 14 3" xfId="307" xr:uid="{92800158-12AC-4AD9-99A2-4BE76FCED78A}"/>
    <cellStyle name="Standard 15" xfId="292" xr:uid="{00000000-0005-0000-0000-0000C7000000}"/>
    <cellStyle name="Standard 16" xfId="294" xr:uid="{0D417A7D-E3D5-4CB9-B34A-5799CC8D09A0}"/>
    <cellStyle name="Standard 17" xfId="523" xr:uid="{A1018B32-2BCA-4B39-AE11-25F5BE973E66}"/>
    <cellStyle name="Standard 2" xfId="95" xr:uid="{00000000-0005-0000-0000-0000C8000000}"/>
    <cellStyle name="Standard 2 2" xfId="96" xr:uid="{00000000-0005-0000-0000-0000C9000000}"/>
    <cellStyle name="Standard 2 2 2" xfId="97" xr:uid="{00000000-0005-0000-0000-0000CA000000}"/>
    <cellStyle name="Standard 2 2 3" xfId="98" xr:uid="{00000000-0005-0000-0000-0000CB000000}"/>
    <cellStyle name="Standard 2 3" xfId="99" xr:uid="{00000000-0005-0000-0000-0000CC000000}"/>
    <cellStyle name="Standard 2 3 2" xfId="100" xr:uid="{00000000-0005-0000-0000-0000CD000000}"/>
    <cellStyle name="Standard 2 3 3" xfId="101" xr:uid="{00000000-0005-0000-0000-0000CE000000}"/>
    <cellStyle name="Standard 2 3 4" xfId="102" xr:uid="{00000000-0005-0000-0000-0000CF000000}"/>
    <cellStyle name="Standard 2 4" xfId="103" xr:uid="{00000000-0005-0000-0000-0000D0000000}"/>
    <cellStyle name="Standard 2 4 2" xfId="104" xr:uid="{00000000-0005-0000-0000-0000D1000000}"/>
    <cellStyle name="Standard 2 5" xfId="105" xr:uid="{00000000-0005-0000-0000-0000D2000000}"/>
    <cellStyle name="Standard 3" xfId="106" xr:uid="{00000000-0005-0000-0000-0000D3000000}"/>
    <cellStyle name="Standard 4" xfId="107" xr:uid="{00000000-0005-0000-0000-0000D4000000}"/>
    <cellStyle name="Standard 4 2" xfId="108" xr:uid="{00000000-0005-0000-0000-0000D5000000}"/>
    <cellStyle name="Standard 4 2 2" xfId="109" xr:uid="{00000000-0005-0000-0000-0000D6000000}"/>
    <cellStyle name="Standard 4 2 3" xfId="110" xr:uid="{00000000-0005-0000-0000-0000D7000000}"/>
    <cellStyle name="Standard 4 2 4" xfId="111" xr:uid="{00000000-0005-0000-0000-0000D8000000}"/>
    <cellStyle name="Standard 4 3" xfId="112" xr:uid="{00000000-0005-0000-0000-0000D9000000}"/>
    <cellStyle name="Standard 4 4" xfId="113" xr:uid="{00000000-0005-0000-0000-0000DA000000}"/>
    <cellStyle name="Standard 5" xfId="114" xr:uid="{00000000-0005-0000-0000-0000DB000000}"/>
    <cellStyle name="Standard 5 2" xfId="115" xr:uid="{00000000-0005-0000-0000-0000DC000000}"/>
    <cellStyle name="Standard 5 2 2" xfId="116" xr:uid="{00000000-0005-0000-0000-0000DD000000}"/>
    <cellStyle name="Standard 5 2 3" xfId="117" xr:uid="{00000000-0005-0000-0000-0000DE000000}"/>
    <cellStyle name="Standard 5 3" xfId="118" xr:uid="{00000000-0005-0000-0000-0000DF000000}"/>
    <cellStyle name="Standard 5 3 2" xfId="119" xr:uid="{00000000-0005-0000-0000-0000E0000000}"/>
    <cellStyle name="Standard 5 3 3" xfId="120" xr:uid="{00000000-0005-0000-0000-0000E1000000}"/>
    <cellStyle name="Standard 5 4" xfId="121" xr:uid="{00000000-0005-0000-0000-0000E2000000}"/>
    <cellStyle name="Standard 6" xfId="122" xr:uid="{00000000-0005-0000-0000-0000E3000000}"/>
    <cellStyle name="Standard 6 2" xfId="123" xr:uid="{00000000-0005-0000-0000-0000E4000000}"/>
    <cellStyle name="Standard 6 3" xfId="124" xr:uid="{00000000-0005-0000-0000-0000E5000000}"/>
    <cellStyle name="Standard 6 3 2" xfId="125" xr:uid="{00000000-0005-0000-0000-0000E6000000}"/>
    <cellStyle name="Standard 6 3 2 2" xfId="164" xr:uid="{00000000-0005-0000-0000-0000E7000000}"/>
    <cellStyle name="Standard 6 3 2 2 2" xfId="249" xr:uid="{00000000-0005-0000-0000-0000E8000000}"/>
    <cellStyle name="Standard 6 3 2 2 2 2" xfId="521" xr:uid="{4AC5D59C-65A2-4885-9559-12F99872B875}"/>
    <cellStyle name="Standard 6 3 2 2 2 3" xfId="392" xr:uid="{3850B800-3400-454B-982F-20292149EA97}"/>
    <cellStyle name="Standard 6 3 2 2 3" xfId="473" xr:uid="{60ACB729-CCE6-46EB-9714-B449CF34EC42}"/>
    <cellStyle name="Standard 6 3 2 2 3 2" xfId="555" xr:uid="{E1C1F6C1-B47B-46EE-9202-0B0BAE50032E}"/>
    <cellStyle name="Standard 6 3 2 2 4" xfId="424" xr:uid="{3E70DB4E-AFDF-4062-ACDA-322A14681E3B}"/>
    <cellStyle name="Standard 6 3 2 2 5" xfId="343" xr:uid="{1A85C135-5A22-4BF6-8102-FC6B6BAB27ED}"/>
    <cellStyle name="Standard 6 3 2 3" xfId="182" xr:uid="{00000000-0005-0000-0000-0000E9000000}"/>
    <cellStyle name="Standard 6 3 2 3 2" xfId="266" xr:uid="{00000000-0005-0000-0000-0000EA000000}"/>
    <cellStyle name="Standard 6 3 2 3 2 2" xfId="489" xr:uid="{F14239B6-330E-461F-8BE2-20986F520ED5}"/>
    <cellStyle name="Standard 6 3 2 3 3" xfId="359" xr:uid="{1A5592E6-E9D2-40AA-8556-4633B364B887}"/>
    <cellStyle name="Standard 6 3 2 4" xfId="198" xr:uid="{00000000-0005-0000-0000-0000EB000000}"/>
    <cellStyle name="Standard 6 3 2 4 2" xfId="233" xr:uid="{00000000-0005-0000-0000-0000EC000000}"/>
    <cellStyle name="Standard 6 3 2 4 2 2" xfId="457" xr:uid="{2D22AFDA-FB41-4FB4-8BD5-4981ABEF0D38}"/>
    <cellStyle name="Standard 6 3 2 4 3" xfId="327" xr:uid="{358A42D7-838C-4619-B999-8D08C82400F1}"/>
    <cellStyle name="Standard 6 3 2 5" xfId="215" xr:uid="{00000000-0005-0000-0000-0000ED000000}"/>
    <cellStyle name="Standard 6 3 2 5 2" xfId="505" xr:uid="{FE16DEDF-2955-4016-9009-0B2521E65DEF}"/>
    <cellStyle name="Standard 6 3 2 5 3" xfId="376" xr:uid="{DBADD0E9-CF73-40B1-A187-3683D9B3F74A}"/>
    <cellStyle name="Standard 6 3 2 6" xfId="440" xr:uid="{87EDB627-B788-42B9-A5B6-6F181EA694AC}"/>
    <cellStyle name="Standard 6 3 2 6 2" xfId="293" xr:uid="{4937B8DE-18AF-4A63-B945-AF263DC20029}"/>
    <cellStyle name="Standard 6 3 2 7" xfId="408" xr:uid="{B766067D-CFE8-4256-9C69-013E71DCF787}"/>
    <cellStyle name="Standard 6 3 2 8" xfId="311" xr:uid="{9ADE89FE-F646-49CD-9688-734DFB922E9A}"/>
    <cellStyle name="Standard 6 3 3" xfId="162" xr:uid="{00000000-0005-0000-0000-0000EE000000}"/>
    <cellStyle name="Standard 6 3 3 2" xfId="247" xr:uid="{00000000-0005-0000-0000-0000EF000000}"/>
    <cellStyle name="Standard 6 3 3 2 2" xfId="519" xr:uid="{EB2A3886-94C7-4B5D-9F01-7EEE1A77C308}"/>
    <cellStyle name="Standard 6 3 3 2 3" xfId="390" xr:uid="{E2C5F30F-298C-4ECB-972C-D9935D985BC1}"/>
    <cellStyle name="Standard 6 3 3 3" xfId="471" xr:uid="{11E83F46-F745-4180-B85F-74E6429CC251}"/>
    <cellStyle name="Standard 6 3 3 3 2" xfId="553" xr:uid="{75C2456F-1304-4E05-9726-EEB44CB6B4C6}"/>
    <cellStyle name="Standard 6 3 3 4" xfId="422" xr:uid="{AD8BB40D-BD62-4809-994D-10693F7DA5EC}"/>
    <cellStyle name="Standard 6 3 3 5" xfId="341" xr:uid="{48DFE916-0FFE-4326-9DCC-13E2BBA75FB9}"/>
    <cellStyle name="Standard 6 3 4" xfId="180" xr:uid="{00000000-0005-0000-0000-0000F0000000}"/>
    <cellStyle name="Standard 6 3 4 2" xfId="264" xr:uid="{00000000-0005-0000-0000-0000F1000000}"/>
    <cellStyle name="Standard 6 3 4 2 2" xfId="487" xr:uid="{CF53E4EF-EEE1-4FBB-8DDC-4B4C91AA9B2A}"/>
    <cellStyle name="Standard 6 3 4 3" xfId="357" xr:uid="{22849B2E-B74C-4211-9145-37A809AC65EE}"/>
    <cellStyle name="Standard 6 3 5" xfId="196" xr:uid="{00000000-0005-0000-0000-0000F2000000}"/>
    <cellStyle name="Standard 6 3 5 2" xfId="232" xr:uid="{00000000-0005-0000-0000-0000F3000000}"/>
    <cellStyle name="Standard 6 3 5 2 2" xfId="456" xr:uid="{DD6FC3E4-FBB3-4C6B-879D-CD09907DD984}"/>
    <cellStyle name="Standard 6 3 5 3" xfId="326" xr:uid="{A189C782-810A-4D04-9A78-AED943717C42}"/>
    <cellStyle name="Standard 6 3 6" xfId="213" xr:uid="{00000000-0005-0000-0000-0000F4000000}"/>
    <cellStyle name="Standard 6 3 6 2" xfId="504" xr:uid="{5C5DCB55-CB80-4384-BA2D-7433F06B6858}"/>
    <cellStyle name="Standard 6 3 6 3" xfId="375" xr:uid="{23B1E593-0253-4C89-8048-FD69E097D0BD}"/>
    <cellStyle name="Standard 6 3 7" xfId="438" xr:uid="{0F230723-38F3-4110-B53B-FA7CB5ACC526}"/>
    <cellStyle name="Standard 6 3 7 2" xfId="529" xr:uid="{34BF44C5-2B97-4E86-8304-DB5955F7E1E2}"/>
    <cellStyle name="Standard 6 3 8" xfId="407" xr:uid="{7C6C5998-3EEE-4D0F-99F1-61A2D492891E}"/>
    <cellStyle name="Standard 6 3 9" xfId="309" xr:uid="{1FD75228-041D-457A-B2F6-79B5EE1981F6}"/>
    <cellStyle name="Standard 7" xfId="126" xr:uid="{00000000-0005-0000-0000-0000F5000000}"/>
    <cellStyle name="Standard 8" xfId="127" xr:uid="{00000000-0005-0000-0000-0000F6000000}"/>
    <cellStyle name="Standard 9" xfId="128" xr:uid="{00000000-0005-0000-0000-0000F7000000}"/>
    <cellStyle name="Standard_03_01" xfId="129" xr:uid="{00000000-0005-0000-0000-0000F8000000}"/>
    <cellStyle name="Standard_03_32" xfId="130" xr:uid="{00000000-0005-0000-0000-0000F9000000}"/>
    <cellStyle name="Standard_1996" xfId="131" xr:uid="{00000000-0005-0000-0000-0000FA000000}"/>
    <cellStyle name="Standard_2006 (2)" xfId="132" xr:uid="{00000000-0005-0000-0000-0000FB000000}"/>
    <cellStyle name="Standard_8_134" xfId="133" xr:uid="{00000000-0005-0000-0000-0000FC000000}"/>
    <cellStyle name="Standard_8_134 (2)" xfId="134" xr:uid="{00000000-0005-0000-0000-0000FD000000}"/>
    <cellStyle name="Standard_Erläuterungen" xfId="135" xr:uid="{00000000-0005-0000-0000-0000FE000000}"/>
    <cellStyle name="Standard_seit 1980" xfId="136" xr:uid="{00000000-0005-0000-0000-0000FF000000}"/>
    <cellStyle name="style1658319615619" xfId="267" xr:uid="{00000000-0005-0000-0000-000000010000}"/>
    <cellStyle name="style1658319615922" xfId="270" xr:uid="{00000000-0005-0000-0000-000001010000}"/>
    <cellStyle name="style1658319616167" xfId="272" xr:uid="{00000000-0005-0000-0000-000002010000}"/>
    <cellStyle name="style1658319616247" xfId="268" xr:uid="{00000000-0005-0000-0000-000003010000}"/>
    <cellStyle name="style1658319616497" xfId="271" xr:uid="{00000000-0005-0000-0000-000004010000}"/>
    <cellStyle name="style1658319616588" xfId="269" xr:uid="{00000000-0005-0000-0000-000005010000}"/>
    <cellStyle name="style1658319616747" xfId="273" xr:uid="{00000000-0005-0000-0000-000006010000}"/>
    <cellStyle name="style1658319616825" xfId="274" xr:uid="{00000000-0005-0000-0000-000007010000}"/>
    <cellStyle name="style1658319616932" xfId="275" xr:uid="{00000000-0005-0000-0000-000008010000}"/>
    <cellStyle name="style1658319617271" xfId="287" xr:uid="{00000000-0005-0000-0000-000009010000}"/>
    <cellStyle name="style1658319617360" xfId="276" xr:uid="{00000000-0005-0000-0000-00000A010000}"/>
    <cellStyle name="style1658319617423" xfId="281" xr:uid="{00000000-0005-0000-0000-00000B010000}"/>
    <cellStyle name="style1658319617512" xfId="288" xr:uid="{00000000-0005-0000-0000-00000C010000}"/>
    <cellStyle name="style1658319617717" xfId="277" xr:uid="{00000000-0005-0000-0000-00000D010000}"/>
    <cellStyle name="style1658319617801" xfId="278" xr:uid="{00000000-0005-0000-0000-00000E010000}"/>
    <cellStyle name="style1658319617899" xfId="279" xr:uid="{00000000-0005-0000-0000-00000F010000}"/>
    <cellStyle name="style1658319617970" xfId="280" xr:uid="{00000000-0005-0000-0000-000010010000}"/>
    <cellStyle name="style1658319618074" xfId="282" xr:uid="{00000000-0005-0000-0000-000011010000}"/>
    <cellStyle name="style1658319618180" xfId="283" xr:uid="{00000000-0005-0000-0000-000012010000}"/>
    <cellStyle name="style1658319618279" xfId="284" xr:uid="{00000000-0005-0000-0000-000013010000}"/>
    <cellStyle name="style1658319618360" xfId="285" xr:uid="{00000000-0005-0000-0000-000014010000}"/>
    <cellStyle name="style1658319618420" xfId="286" xr:uid="{00000000-0005-0000-0000-000015010000}"/>
    <cellStyle name="style1658319618609" xfId="289" xr:uid="{00000000-0005-0000-0000-000016010000}"/>
    <cellStyle name="style1658319618681" xfId="290" xr:uid="{00000000-0005-0000-0000-000017010000}"/>
    <cellStyle name="style1658319618762" xfId="291" xr:uid="{00000000-0005-0000-0000-000018010000}"/>
    <cellStyle name="U_1 - Formatvorlage1" xfId="137" xr:uid="{00000000-0005-0000-0000-000019010000}"/>
    <cellStyle name="Überschrift" xfId="138" builtinId="15" customBuiltin="1"/>
    <cellStyle name="Überschrift 1" xfId="139" builtinId="16" customBuiltin="1"/>
    <cellStyle name="Überschrift 2" xfId="140" builtinId="17" customBuiltin="1"/>
    <cellStyle name="Überschrift 3" xfId="141" builtinId="18" customBuiltin="1"/>
    <cellStyle name="Überschrift 4" xfId="142" builtinId="19" customBuiltin="1"/>
    <cellStyle name="Verknüpfte Zelle" xfId="143" builtinId="24" customBuiltin="1"/>
    <cellStyle name="Verknüpfte Zelle 2" xfId="144" xr:uid="{00000000-0005-0000-0000-000020010000}"/>
    <cellStyle name="Warnender Text" xfId="145" builtinId="11" customBuiltin="1"/>
    <cellStyle name="Warnender Text 2" xfId="146" xr:uid="{00000000-0005-0000-0000-000022010000}"/>
    <cellStyle name="Zelle überprüfen" xfId="147" builtinId="23" customBuiltin="1"/>
    <cellStyle name="Zelle überprüfen 2" xfId="148" xr:uid="{00000000-0005-0000-0000-000024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1288" name="Rectangle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6153150" y="5343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1289" name="Rectangle 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6153150" y="5343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1290" name="Rectangle 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6153150" y="53435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1" name="Tex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71450" y="5181600"/>
          <a:ext cx="59817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Der Gebäude- und Wohnungsbestand wird zwischen den Gebäude- und Wohnungszählungen durch die Fortschreibung der Ergebnisse mit Hilfe der Bautätigkeitsstatistik (Fertigstellungen und Abgänge) jeweils zum 31.12. eines Jahres ermittelt. Die laufende Fortschreibung basiert auf der Gebäude- und Wohnungszählung vom 25.5.1987. In der Vergangenheit waren die Gebäude- und Wohnungszählungen von 1950, 1956, 1961 und 1968 die Basis.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292" name="Picture 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9703" name="Picture 1">
          <a:extLst>
            <a:ext uri="{FF2B5EF4-FFF2-40B4-BE49-F238E27FC236}">
              <a16:creationId xmlns:a16="http://schemas.microsoft.com/office/drawing/2014/main" id="{00000000-0008-0000-0800-0000077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8681" name="Picture 1">
          <a:extLst>
            <a:ext uri="{FF2B5EF4-FFF2-40B4-BE49-F238E27FC236}">
              <a16:creationId xmlns:a16="http://schemas.microsoft.com/office/drawing/2014/main" id="{00000000-0008-0000-0900-0000097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7665" name="Picture 1">
          <a:extLst>
            <a:ext uri="{FF2B5EF4-FFF2-40B4-BE49-F238E27FC236}">
              <a16:creationId xmlns:a16="http://schemas.microsoft.com/office/drawing/2014/main" id="{00000000-0008-0000-0A00-0000116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6645" name="Picture 1">
          <a:extLst>
            <a:ext uri="{FF2B5EF4-FFF2-40B4-BE49-F238E27FC236}">
              <a16:creationId xmlns:a16="http://schemas.microsoft.com/office/drawing/2014/main" id="{00000000-0008-0000-0B00-0000156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3596" name="Picture 1">
          <a:extLst>
            <a:ext uri="{FF2B5EF4-FFF2-40B4-BE49-F238E27FC236}">
              <a16:creationId xmlns:a16="http://schemas.microsoft.com/office/drawing/2014/main" id="{00000000-0008-0000-0C00-00002C5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5637" name="Picture 1">
          <a:extLst>
            <a:ext uri="{FF2B5EF4-FFF2-40B4-BE49-F238E27FC236}">
              <a16:creationId xmlns:a16="http://schemas.microsoft.com/office/drawing/2014/main" id="{00000000-0008-0000-0D00-0000256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4613" name="Picture 1">
          <a:extLst>
            <a:ext uri="{FF2B5EF4-FFF2-40B4-BE49-F238E27FC236}">
              <a16:creationId xmlns:a16="http://schemas.microsoft.com/office/drawing/2014/main" id="{00000000-0008-0000-0E00-0000256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0533" name="Picture 1">
          <a:extLst>
            <a:ext uri="{FF2B5EF4-FFF2-40B4-BE49-F238E27FC236}">
              <a16:creationId xmlns:a16="http://schemas.microsoft.com/office/drawing/2014/main" id="{00000000-0008-0000-0F00-0000355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9509" name="Picture 1">
          <a:extLst>
            <a:ext uri="{FF2B5EF4-FFF2-40B4-BE49-F238E27FC236}">
              <a16:creationId xmlns:a16="http://schemas.microsoft.com/office/drawing/2014/main" id="{00000000-0008-0000-1000-000035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8485" name="Picture 1">
          <a:extLst>
            <a:ext uri="{FF2B5EF4-FFF2-40B4-BE49-F238E27FC236}">
              <a16:creationId xmlns:a16="http://schemas.microsoft.com/office/drawing/2014/main" id="{00000000-0008-0000-1100-000035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228EE4-7B6A-483D-B48D-8F495249EF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5413" name="Picture 1">
          <a:extLst>
            <a:ext uri="{FF2B5EF4-FFF2-40B4-BE49-F238E27FC236}">
              <a16:creationId xmlns:a16="http://schemas.microsoft.com/office/drawing/2014/main" id="{00000000-0008-0000-1200-0000353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6437" name="Picture 1">
          <a:extLst>
            <a:ext uri="{FF2B5EF4-FFF2-40B4-BE49-F238E27FC236}">
              <a16:creationId xmlns:a16="http://schemas.microsoft.com/office/drawing/2014/main" id="{00000000-0008-0000-1300-0000354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2341" name="Picture 1">
          <a:extLst>
            <a:ext uri="{FF2B5EF4-FFF2-40B4-BE49-F238E27FC236}">
              <a16:creationId xmlns:a16="http://schemas.microsoft.com/office/drawing/2014/main" id="{00000000-0008-0000-1400-0000353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1317" name="Picture 1">
          <a:extLst>
            <a:ext uri="{FF2B5EF4-FFF2-40B4-BE49-F238E27FC236}">
              <a16:creationId xmlns:a16="http://schemas.microsoft.com/office/drawing/2014/main" id="{00000000-0008-0000-1500-0000352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125" name="Picture 1">
          <a:extLst>
            <a:ext uri="{FF2B5EF4-FFF2-40B4-BE49-F238E27FC236}">
              <a16:creationId xmlns:a16="http://schemas.microsoft.com/office/drawing/2014/main" id="{00000000-0008-0000-1600-0000350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4149" name="Picture 1">
          <a:extLst>
            <a:ext uri="{FF2B5EF4-FFF2-40B4-BE49-F238E27FC236}">
              <a16:creationId xmlns:a16="http://schemas.microsoft.com/office/drawing/2014/main" id="{00000000-0008-0000-1700-0000351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5173" name="Picture 1">
          <a:extLst>
            <a:ext uri="{FF2B5EF4-FFF2-40B4-BE49-F238E27FC236}">
              <a16:creationId xmlns:a16="http://schemas.microsoft.com/office/drawing/2014/main" id="{00000000-0008-0000-1800-0000351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6197" name="Picture 1">
          <a:extLst>
            <a:ext uri="{FF2B5EF4-FFF2-40B4-BE49-F238E27FC236}">
              <a16:creationId xmlns:a16="http://schemas.microsoft.com/office/drawing/2014/main" id="{00000000-0008-0000-1900-000035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7221" name="Picture 1">
          <a:extLst>
            <a:ext uri="{FF2B5EF4-FFF2-40B4-BE49-F238E27FC236}">
              <a16:creationId xmlns:a16="http://schemas.microsoft.com/office/drawing/2014/main" id="{00000000-0008-0000-1A00-0000351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8245" name="Picture 1">
          <a:extLst>
            <a:ext uri="{FF2B5EF4-FFF2-40B4-BE49-F238E27FC236}">
              <a16:creationId xmlns:a16="http://schemas.microsoft.com/office/drawing/2014/main" id="{00000000-0008-0000-1B00-0000352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9269" name="Picture 1">
          <a:extLst>
            <a:ext uri="{FF2B5EF4-FFF2-40B4-BE49-F238E27FC236}">
              <a16:creationId xmlns:a16="http://schemas.microsoft.com/office/drawing/2014/main" id="{00000000-0008-0000-1C00-0000352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133350</xdr:rowOff>
    </xdr:to>
    <xdr:pic>
      <xdr:nvPicPr>
        <xdr:cNvPr id="10293" name="Picture 1">
          <a:extLst>
            <a:ext uri="{FF2B5EF4-FFF2-40B4-BE49-F238E27FC236}">
              <a16:creationId xmlns:a16="http://schemas.microsoft.com/office/drawing/2014/main" id="{00000000-0008-0000-1D00-0000352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1747" name="Picture 1">
          <a:extLst>
            <a:ext uri="{FF2B5EF4-FFF2-40B4-BE49-F238E27FC236}">
              <a16:creationId xmlns:a16="http://schemas.microsoft.com/office/drawing/2014/main" id="{00000000-0008-0000-0600-0000037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30724" name="Picture 1">
          <a:extLst>
            <a:ext uri="{FF2B5EF4-FFF2-40B4-BE49-F238E27FC236}">
              <a16:creationId xmlns:a16="http://schemas.microsoft.com/office/drawing/2014/main" id="{00000000-0008-0000-0700-0000047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3B4-A\8001!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52"/>
  <sheetViews>
    <sheetView showGridLines="0" workbookViewId="0">
      <selection activeCell="F22" sqref="F22"/>
    </sheetView>
  </sheetViews>
  <sheetFormatPr baseColWidth="10" defaultRowHeight="12.75" customHeight="1" x14ac:dyDescent="0.2"/>
  <cols>
    <col min="1" max="1" width="2.83203125" style="29" customWidth="1"/>
    <col min="2" max="2" width="104.83203125" style="29" customWidth="1"/>
    <col min="3" max="16384" width="12" style="29"/>
  </cols>
  <sheetData>
    <row r="1" spans="1:2" ht="12.75" customHeight="1" x14ac:dyDescent="0.2">
      <c r="A1" s="30"/>
      <c r="B1" s="31"/>
    </row>
    <row r="2" spans="1:2" ht="12.75" customHeight="1" x14ac:dyDescent="0.2">
      <c r="A2" s="32"/>
      <c r="B2" s="33" t="s">
        <v>49</v>
      </c>
    </row>
    <row r="3" spans="1:2" ht="12.75" customHeight="1" x14ac:dyDescent="0.2">
      <c r="A3" s="32"/>
      <c r="B3" s="33" t="s">
        <v>64</v>
      </c>
    </row>
    <row r="4" spans="1:2" ht="12.75" customHeight="1" x14ac:dyDescent="0.2">
      <c r="A4" s="34"/>
      <c r="B4" s="35"/>
    </row>
    <row r="5" spans="1:2" ht="12.75" customHeight="1" x14ac:dyDescent="0.2">
      <c r="A5" s="32"/>
      <c r="B5" s="33"/>
    </row>
    <row r="6" spans="1:2" ht="12.75" customHeight="1" x14ac:dyDescent="0.2">
      <c r="A6" s="32"/>
      <c r="B6" s="36" t="s">
        <v>62</v>
      </c>
    </row>
    <row r="7" spans="1:2" ht="12.75" customHeight="1" x14ac:dyDescent="0.2">
      <c r="A7" s="32"/>
      <c r="B7" s="81" t="s">
        <v>92</v>
      </c>
    </row>
    <row r="8" spans="1:2" ht="12.75" customHeight="1" x14ac:dyDescent="0.2">
      <c r="A8" s="34"/>
      <c r="B8" s="37"/>
    </row>
    <row r="9" spans="1:2" ht="12.75" customHeight="1" x14ac:dyDescent="0.2">
      <c r="A9" s="30"/>
      <c r="B9" s="31"/>
    </row>
    <row r="10" spans="1:2" ht="12.75" customHeight="1" x14ac:dyDescent="0.2">
      <c r="A10" s="32"/>
      <c r="B10" s="38" t="s">
        <v>0</v>
      </c>
    </row>
    <row r="11" spans="1:2" ht="12.75" customHeight="1" x14ac:dyDescent="0.2">
      <c r="A11" s="32"/>
      <c r="B11" s="39"/>
    </row>
    <row r="12" spans="1:2" ht="12.75" customHeight="1" x14ac:dyDescent="0.2">
      <c r="A12" s="32"/>
      <c r="B12" s="38" t="s">
        <v>85</v>
      </c>
    </row>
    <row r="13" spans="1:2" ht="12.75" customHeight="1" x14ac:dyDescent="0.2">
      <c r="A13" s="32"/>
      <c r="B13" s="38"/>
    </row>
    <row r="14" spans="1:2" ht="12.75" customHeight="1" x14ac:dyDescent="0.2">
      <c r="A14" s="32"/>
      <c r="B14" s="79" t="s">
        <v>89</v>
      </c>
    </row>
    <row r="15" spans="1:2" ht="12.75" customHeight="1" x14ac:dyDescent="0.2">
      <c r="A15" s="32"/>
      <c r="B15" s="80" t="s">
        <v>90</v>
      </c>
    </row>
    <row r="16" spans="1:2" ht="12.75" customHeight="1" x14ac:dyDescent="0.2">
      <c r="A16" s="32"/>
      <c r="B16" s="80" t="s">
        <v>91</v>
      </c>
    </row>
    <row r="17" spans="1:2" ht="12.75" customHeight="1" x14ac:dyDescent="0.2">
      <c r="A17" s="32"/>
      <c r="B17" s="39"/>
    </row>
    <row r="18" spans="1:2" ht="12.75" customHeight="1" x14ac:dyDescent="0.2">
      <c r="A18" s="32"/>
      <c r="B18" s="105" t="s">
        <v>83</v>
      </c>
    </row>
    <row r="19" spans="1:2" ht="12.75" customHeight="1" x14ac:dyDescent="0.2">
      <c r="A19" s="32"/>
      <c r="B19" s="105" t="s">
        <v>84</v>
      </c>
    </row>
    <row r="20" spans="1:2" ht="12.75" customHeight="1" x14ac:dyDescent="0.2">
      <c r="A20" s="32"/>
      <c r="B20" s="106" t="s">
        <v>105</v>
      </c>
    </row>
    <row r="21" spans="1:2" ht="12.75" customHeight="1" x14ac:dyDescent="0.2">
      <c r="A21" s="32"/>
      <c r="B21" s="106" t="s">
        <v>106</v>
      </c>
    </row>
    <row r="22" spans="1:2" ht="12.75" customHeight="1" x14ac:dyDescent="0.2">
      <c r="A22" s="32"/>
      <c r="B22" s="106" t="s">
        <v>107</v>
      </c>
    </row>
    <row r="23" spans="1:2" ht="12.75" customHeight="1" x14ac:dyDescent="0.2">
      <c r="A23" s="32"/>
      <c r="B23" s="106" t="s">
        <v>108</v>
      </c>
    </row>
    <row r="24" spans="1:2" ht="12.75" customHeight="1" x14ac:dyDescent="0.2">
      <c r="A24" s="32"/>
      <c r="B24" s="39"/>
    </row>
    <row r="25" spans="1:2" ht="12.75" customHeight="1" x14ac:dyDescent="0.2">
      <c r="A25" s="32"/>
      <c r="B25" s="41" t="s">
        <v>59</v>
      </c>
    </row>
    <row r="26" spans="1:2" ht="12.75" customHeight="1" x14ac:dyDescent="0.2">
      <c r="A26" s="32"/>
      <c r="B26" s="41" t="s">
        <v>60</v>
      </c>
    </row>
    <row r="27" spans="1:2" ht="12.75" customHeight="1" x14ac:dyDescent="0.2">
      <c r="A27" s="40"/>
      <c r="B27" s="48"/>
    </row>
    <row r="28" spans="1:2" ht="12.75" customHeight="1" x14ac:dyDescent="0.2">
      <c r="A28" s="30"/>
      <c r="B28" s="31"/>
    </row>
    <row r="29" spans="1:2" ht="12.75" customHeight="1" x14ac:dyDescent="0.2">
      <c r="A29" s="32"/>
      <c r="B29" s="38" t="s">
        <v>1</v>
      </c>
    </row>
    <row r="30" spans="1:2" ht="12.75" customHeight="1" x14ac:dyDescent="0.2">
      <c r="A30" s="32"/>
      <c r="B30" s="38"/>
    </row>
    <row r="31" spans="1:2" ht="12.75" customHeight="1" x14ac:dyDescent="0.2">
      <c r="A31" s="32"/>
      <c r="B31" s="39" t="s">
        <v>2</v>
      </c>
    </row>
    <row r="32" spans="1:2" ht="12.75" customHeight="1" x14ac:dyDescent="0.2">
      <c r="A32" s="32"/>
      <c r="B32" s="39" t="s">
        <v>3</v>
      </c>
    </row>
    <row r="33" spans="1:2" ht="12.75" customHeight="1" x14ac:dyDescent="0.2">
      <c r="A33" s="34"/>
      <c r="B33" s="37"/>
    </row>
    <row r="34" spans="1:2" ht="12.75" customHeight="1" x14ac:dyDescent="0.2">
      <c r="A34" s="30"/>
      <c r="B34" s="31"/>
    </row>
    <row r="35" spans="1:2" ht="12.75" customHeight="1" x14ac:dyDescent="0.2">
      <c r="A35" s="32"/>
      <c r="B35" s="38" t="s">
        <v>5</v>
      </c>
    </row>
    <row r="36" spans="1:2" ht="12.75" customHeight="1" x14ac:dyDescent="0.2">
      <c r="A36" s="32"/>
      <c r="B36" s="38"/>
    </row>
    <row r="37" spans="1:2" ht="12.75" customHeight="1" x14ac:dyDescent="0.2">
      <c r="A37" s="32"/>
      <c r="B37" s="69" t="s">
        <v>75</v>
      </c>
    </row>
    <row r="38" spans="1:2" ht="12.75" customHeight="1" x14ac:dyDescent="0.2">
      <c r="A38" s="32"/>
      <c r="B38" s="70" t="s">
        <v>76</v>
      </c>
    </row>
    <row r="39" spans="1:2" ht="12.75" customHeight="1" x14ac:dyDescent="0.2">
      <c r="A39" s="32"/>
      <c r="B39" s="70" t="s">
        <v>77</v>
      </c>
    </row>
    <row r="40" spans="1:2" ht="12.75" customHeight="1" x14ac:dyDescent="0.2">
      <c r="A40" s="34"/>
      <c r="B40" s="37"/>
    </row>
    <row r="41" spans="1:2" ht="12.75" customHeight="1" x14ac:dyDescent="0.2">
      <c r="A41" s="30"/>
      <c r="B41" s="31"/>
    </row>
    <row r="42" spans="1:2" ht="12.75" customHeight="1" x14ac:dyDescent="0.2">
      <c r="A42" s="32"/>
      <c r="B42" s="38" t="s">
        <v>6</v>
      </c>
    </row>
    <row r="43" spans="1:2" ht="12.75" customHeight="1" x14ac:dyDescent="0.2">
      <c r="A43" s="32"/>
      <c r="B43" s="38"/>
    </row>
    <row r="44" spans="1:2" ht="12.75" customHeight="1" x14ac:dyDescent="0.2">
      <c r="A44" s="32"/>
      <c r="B44" s="42" t="s">
        <v>52</v>
      </c>
    </row>
    <row r="45" spans="1:2" ht="12.75" customHeight="1" x14ac:dyDescent="0.2">
      <c r="A45" s="32"/>
      <c r="B45" s="39" t="s">
        <v>58</v>
      </c>
    </row>
    <row r="46" spans="1:2" ht="12.75" customHeight="1" x14ac:dyDescent="0.2">
      <c r="A46" s="34"/>
      <c r="B46" s="37"/>
    </row>
    <row r="47" spans="1:2" ht="12.75" customHeight="1" x14ac:dyDescent="0.2">
      <c r="A47" s="43"/>
      <c r="B47" s="44"/>
    </row>
    <row r="48" spans="1:2" ht="12.75" customHeight="1" x14ac:dyDescent="0.2">
      <c r="A48" s="45"/>
      <c r="B48" s="46" t="s">
        <v>56</v>
      </c>
    </row>
    <row r="49" spans="1:2" ht="12.75" customHeight="1" x14ac:dyDescent="0.2">
      <c r="A49" s="45"/>
      <c r="B49" s="46"/>
    </row>
    <row r="50" spans="1:2" ht="12.75" customHeight="1" x14ac:dyDescent="0.2">
      <c r="A50" s="45"/>
      <c r="B50" s="42" t="s">
        <v>57</v>
      </c>
    </row>
    <row r="51" spans="1:2" ht="12.75" customHeight="1" x14ac:dyDescent="0.2">
      <c r="A51" s="45"/>
      <c r="B51" s="42" t="s">
        <v>4</v>
      </c>
    </row>
    <row r="52" spans="1:2" ht="12.75" customHeight="1" x14ac:dyDescent="0.2">
      <c r="A52" s="34"/>
      <c r="B52" s="47"/>
    </row>
  </sheetData>
  <phoneticPr fontId="8" type="noConversion"/>
  <pageMargins left="0.78740157480314998" right="0.78740157480314998" top="0.78740157480314998" bottom="0.78740157480314998" header="0.511811023622047" footer="0.511811023622047"/>
  <pageSetup paperSize="9" orientation="portrait" horizontalDpi="4294967292" verticalDpi="300" r:id="rId1"/>
  <headerFooter alignWithMargins="0">
    <oddFooter>&amp;L&amp;8Landeshauptstadt Stuttgart, Statistisches Amt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transitionEntry="1"/>
  <dimension ref="A1:I69"/>
  <sheetViews>
    <sheetView zoomScaleNormal="100" workbookViewId="0">
      <selection activeCell="E40" sqref="E40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97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1410</v>
      </c>
      <c r="C10" s="61">
        <v>102</v>
      </c>
      <c r="D10" s="61">
        <v>71</v>
      </c>
      <c r="E10" s="61">
        <v>101</v>
      </c>
      <c r="F10" s="61">
        <v>475</v>
      </c>
      <c r="G10" s="61">
        <v>463</v>
      </c>
      <c r="H10" s="61">
        <v>178</v>
      </c>
      <c r="I10" s="61">
        <v>20</v>
      </c>
    </row>
    <row r="11" spans="1:9" ht="12.75" customHeight="1" x14ac:dyDescent="0.2">
      <c r="A11" s="75" t="s">
        <v>18</v>
      </c>
      <c r="B11" s="61">
        <v>3039</v>
      </c>
      <c r="C11" s="61">
        <v>1125</v>
      </c>
      <c r="D11" s="61">
        <v>421</v>
      </c>
      <c r="E11" s="61">
        <v>356</v>
      </c>
      <c r="F11" s="61">
        <v>499</v>
      </c>
      <c r="G11" s="61">
        <v>499</v>
      </c>
      <c r="H11" s="61">
        <v>118</v>
      </c>
      <c r="I11" s="61">
        <v>21</v>
      </c>
    </row>
    <row r="12" spans="1:9" ht="12.75" customHeight="1" x14ac:dyDescent="0.2">
      <c r="A12" s="75" t="s">
        <v>19</v>
      </c>
      <c r="B12" s="61">
        <v>5261</v>
      </c>
      <c r="C12" s="61">
        <v>1192</v>
      </c>
      <c r="D12" s="61">
        <v>611</v>
      </c>
      <c r="E12" s="61">
        <v>764</v>
      </c>
      <c r="F12" s="61">
        <v>1262</v>
      </c>
      <c r="G12" s="61">
        <v>1279</v>
      </c>
      <c r="H12" s="61">
        <v>129</v>
      </c>
      <c r="I12" s="61">
        <v>24</v>
      </c>
    </row>
    <row r="13" spans="1:9" ht="12.75" customHeight="1" x14ac:dyDescent="0.2">
      <c r="A13" s="75" t="s">
        <v>20</v>
      </c>
      <c r="B13" s="61">
        <v>4916</v>
      </c>
      <c r="C13" s="61">
        <v>1275</v>
      </c>
      <c r="D13" s="61">
        <v>631</v>
      </c>
      <c r="E13" s="61">
        <v>640</v>
      </c>
      <c r="F13" s="61">
        <v>1169</v>
      </c>
      <c r="G13" s="61">
        <v>1024</v>
      </c>
      <c r="H13" s="61">
        <v>164</v>
      </c>
      <c r="I13" s="61">
        <v>13</v>
      </c>
    </row>
    <row r="14" spans="1:9" ht="12.75" customHeight="1" x14ac:dyDescent="0.2">
      <c r="A14" s="75" t="s">
        <v>21</v>
      </c>
      <c r="B14" s="61">
        <v>4278</v>
      </c>
      <c r="C14" s="61">
        <v>625</v>
      </c>
      <c r="D14" s="61">
        <v>427</v>
      </c>
      <c r="E14" s="61">
        <v>459</v>
      </c>
      <c r="F14" s="61">
        <v>1051</v>
      </c>
      <c r="G14" s="61">
        <v>1372</v>
      </c>
      <c r="H14" s="61">
        <v>323</v>
      </c>
      <c r="I14" s="61">
        <v>21</v>
      </c>
    </row>
    <row r="15" spans="1:9" ht="12.75" customHeight="1" x14ac:dyDescent="0.2">
      <c r="A15" s="76" t="s">
        <v>22</v>
      </c>
      <c r="B15" s="61">
        <v>18904</v>
      </c>
      <c r="C15" s="61">
        <v>4319</v>
      </c>
      <c r="D15" s="61">
        <v>2161</v>
      </c>
      <c r="E15" s="61">
        <v>2320</v>
      </c>
      <c r="F15" s="61">
        <v>4456</v>
      </c>
      <c r="G15" s="61">
        <v>4637</v>
      </c>
      <c r="H15" s="61">
        <v>912</v>
      </c>
      <c r="I15" s="61">
        <v>99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6984</v>
      </c>
      <c r="C17" s="61">
        <v>2133</v>
      </c>
      <c r="D17" s="61">
        <v>730</v>
      </c>
      <c r="E17" s="61">
        <v>911</v>
      </c>
      <c r="F17" s="61">
        <v>1393</v>
      </c>
      <c r="G17" s="61">
        <v>1551</v>
      </c>
      <c r="H17" s="61">
        <v>238</v>
      </c>
      <c r="I17" s="61">
        <v>28</v>
      </c>
    </row>
    <row r="18" spans="1:9" ht="12.75" customHeight="1" x14ac:dyDescent="0.2">
      <c r="A18" s="75" t="s">
        <v>24</v>
      </c>
      <c r="B18" s="61">
        <v>1065</v>
      </c>
      <c r="C18" s="61">
        <v>521</v>
      </c>
      <c r="D18" s="61">
        <v>159</v>
      </c>
      <c r="E18" s="61">
        <v>94</v>
      </c>
      <c r="F18" s="61">
        <v>150</v>
      </c>
      <c r="G18" s="61">
        <v>115</v>
      </c>
      <c r="H18" s="61">
        <v>15</v>
      </c>
      <c r="I18" s="61">
        <v>11</v>
      </c>
    </row>
    <row r="19" spans="1:9" ht="12.75" customHeight="1" x14ac:dyDescent="0.2">
      <c r="A19" s="75" t="s">
        <v>25</v>
      </c>
      <c r="B19" s="61">
        <v>1885</v>
      </c>
      <c r="C19" s="61">
        <v>838</v>
      </c>
      <c r="D19" s="61">
        <v>382</v>
      </c>
      <c r="E19" s="61">
        <v>253</v>
      </c>
      <c r="F19" s="61">
        <v>239</v>
      </c>
      <c r="G19" s="61">
        <v>72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2758</v>
      </c>
      <c r="C20" s="61">
        <v>1090</v>
      </c>
      <c r="D20" s="61">
        <v>497</v>
      </c>
      <c r="E20" s="61">
        <v>482</v>
      </c>
      <c r="F20" s="61">
        <v>429</v>
      </c>
      <c r="G20" s="61">
        <v>212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4172</v>
      </c>
      <c r="C21" s="61">
        <v>1422</v>
      </c>
      <c r="D21" s="61">
        <v>748</v>
      </c>
      <c r="E21" s="61">
        <v>792</v>
      </c>
      <c r="F21" s="61">
        <v>721</v>
      </c>
      <c r="G21" s="61">
        <v>385</v>
      </c>
      <c r="H21" s="61">
        <v>94</v>
      </c>
      <c r="I21" s="61">
        <v>10</v>
      </c>
    </row>
    <row r="22" spans="1:9" ht="12.75" customHeight="1" x14ac:dyDescent="0.2">
      <c r="A22" s="75" t="s">
        <v>28</v>
      </c>
      <c r="B22" s="61">
        <v>1670</v>
      </c>
      <c r="C22" s="61">
        <v>668</v>
      </c>
      <c r="D22" s="61">
        <v>332</v>
      </c>
      <c r="E22" s="61">
        <v>274</v>
      </c>
      <c r="F22" s="61">
        <v>261</v>
      </c>
      <c r="G22" s="61">
        <v>120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4429</v>
      </c>
      <c r="C23" s="61">
        <v>1884</v>
      </c>
      <c r="D23" s="61">
        <v>737</v>
      </c>
      <c r="E23" s="61">
        <v>616</v>
      </c>
      <c r="F23" s="61">
        <v>696</v>
      </c>
      <c r="G23" s="61">
        <v>351</v>
      </c>
      <c r="H23" s="61">
        <v>136</v>
      </c>
      <c r="I23" s="61">
        <v>9</v>
      </c>
    </row>
    <row r="24" spans="1:9" ht="12.75" customHeight="1" x14ac:dyDescent="0.2">
      <c r="A24" s="75" t="s">
        <v>30</v>
      </c>
      <c r="B24" s="61">
        <v>2390</v>
      </c>
      <c r="C24" s="61">
        <v>772</v>
      </c>
      <c r="D24" s="61">
        <v>397</v>
      </c>
      <c r="E24" s="61">
        <v>341</v>
      </c>
      <c r="F24" s="61">
        <v>431</v>
      </c>
      <c r="G24" s="61">
        <v>311</v>
      </c>
      <c r="H24" s="61">
        <v>134</v>
      </c>
      <c r="I24" s="61">
        <v>4</v>
      </c>
    </row>
    <row r="25" spans="1:9" ht="12.75" customHeight="1" x14ac:dyDescent="0.2">
      <c r="A25" s="75" t="s">
        <v>31</v>
      </c>
      <c r="B25" s="61">
        <v>858</v>
      </c>
      <c r="C25" s="61">
        <v>192</v>
      </c>
      <c r="D25" s="61">
        <v>164</v>
      </c>
      <c r="E25" s="61">
        <v>197</v>
      </c>
      <c r="F25" s="61">
        <v>192</v>
      </c>
      <c r="G25" s="61">
        <v>99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1315</v>
      </c>
      <c r="C26" s="61">
        <v>377</v>
      </c>
      <c r="D26" s="61">
        <v>275</v>
      </c>
      <c r="E26" s="61">
        <v>296</v>
      </c>
      <c r="F26" s="61">
        <v>267</v>
      </c>
      <c r="G26" s="61">
        <v>85</v>
      </c>
      <c r="H26" s="61">
        <v>11</v>
      </c>
      <c r="I26" s="61">
        <v>4</v>
      </c>
    </row>
    <row r="27" spans="1:9" ht="12.75" customHeight="1" x14ac:dyDescent="0.2">
      <c r="A27" s="75" t="s">
        <v>33</v>
      </c>
      <c r="B27" s="61">
        <v>1991</v>
      </c>
      <c r="C27" s="61">
        <v>1010</v>
      </c>
      <c r="D27" s="61">
        <v>305</v>
      </c>
      <c r="E27" s="61">
        <v>198</v>
      </c>
      <c r="F27" s="61">
        <v>272</v>
      </c>
      <c r="G27" s="61">
        <v>132</v>
      </c>
      <c r="H27" s="61">
        <v>44</v>
      </c>
      <c r="I27" s="61">
        <v>30</v>
      </c>
    </row>
    <row r="28" spans="1:9" ht="12.75" customHeight="1" x14ac:dyDescent="0.2">
      <c r="A28" s="75" t="s">
        <v>34</v>
      </c>
      <c r="B28" s="61">
        <v>3809</v>
      </c>
      <c r="C28" s="61">
        <v>1776</v>
      </c>
      <c r="D28" s="61">
        <v>589</v>
      </c>
      <c r="E28" s="61">
        <v>483</v>
      </c>
      <c r="F28" s="61">
        <v>535</v>
      </c>
      <c r="G28" s="61">
        <v>327</v>
      </c>
      <c r="H28" s="61">
        <v>93</v>
      </c>
      <c r="I28" s="61">
        <v>6</v>
      </c>
    </row>
    <row r="29" spans="1:9" ht="12.75" customHeight="1" x14ac:dyDescent="0.2">
      <c r="A29" s="75" t="s">
        <v>35</v>
      </c>
      <c r="B29" s="61">
        <v>2105</v>
      </c>
      <c r="C29" s="61">
        <v>1056</v>
      </c>
      <c r="D29" s="61">
        <v>280</v>
      </c>
      <c r="E29" s="61">
        <v>317</v>
      </c>
      <c r="F29" s="61">
        <v>294</v>
      </c>
      <c r="G29" s="61">
        <v>141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2491</v>
      </c>
      <c r="C30" s="61">
        <v>863</v>
      </c>
      <c r="D30" s="61">
        <v>422</v>
      </c>
      <c r="E30" s="61">
        <v>459</v>
      </c>
      <c r="F30" s="61">
        <v>529</v>
      </c>
      <c r="G30" s="61">
        <v>175</v>
      </c>
      <c r="H30" s="61">
        <v>34</v>
      </c>
      <c r="I30" s="61">
        <v>9</v>
      </c>
    </row>
    <row r="31" spans="1:9" ht="12.75" customHeight="1" x14ac:dyDescent="0.2">
      <c r="A31" s="75" t="s">
        <v>37</v>
      </c>
      <c r="B31" s="61">
        <v>7219</v>
      </c>
      <c r="C31" s="61">
        <v>3025</v>
      </c>
      <c r="D31" s="61">
        <v>1307</v>
      </c>
      <c r="E31" s="61">
        <v>1111</v>
      </c>
      <c r="F31" s="61">
        <v>1022</v>
      </c>
      <c r="G31" s="61">
        <v>531</v>
      </c>
      <c r="H31" s="61">
        <v>111</v>
      </c>
      <c r="I31" s="61">
        <v>112</v>
      </c>
    </row>
    <row r="32" spans="1:9" ht="12.75" customHeight="1" x14ac:dyDescent="0.2">
      <c r="A32" s="75" t="s">
        <v>38</v>
      </c>
      <c r="B32" s="61">
        <v>1250</v>
      </c>
      <c r="C32" s="61">
        <v>333</v>
      </c>
      <c r="D32" s="61">
        <v>201</v>
      </c>
      <c r="E32" s="61">
        <v>276</v>
      </c>
      <c r="F32" s="61">
        <v>314</v>
      </c>
      <c r="G32" s="61">
        <v>106</v>
      </c>
      <c r="H32" s="61">
        <v>17</v>
      </c>
      <c r="I32" s="61">
        <v>3</v>
      </c>
    </row>
    <row r="33" spans="1:9" ht="12.75" customHeight="1" x14ac:dyDescent="0.2">
      <c r="A33" s="75" t="s">
        <v>39</v>
      </c>
      <c r="B33" s="61">
        <v>4444</v>
      </c>
      <c r="C33" s="61">
        <v>2302</v>
      </c>
      <c r="D33" s="61">
        <v>631</v>
      </c>
      <c r="E33" s="61">
        <v>438</v>
      </c>
      <c r="F33" s="61">
        <v>512</v>
      </c>
      <c r="G33" s="61">
        <v>414</v>
      </c>
      <c r="H33" s="61">
        <v>141</v>
      </c>
      <c r="I33" s="61">
        <v>6</v>
      </c>
    </row>
    <row r="34" spans="1:9" ht="12.75" customHeight="1" x14ac:dyDescent="0.2">
      <c r="A34" s="75" t="s">
        <v>40</v>
      </c>
      <c r="B34" s="61">
        <v>4909</v>
      </c>
      <c r="C34" s="61">
        <v>1878</v>
      </c>
      <c r="D34" s="61">
        <v>658</v>
      </c>
      <c r="E34" s="61">
        <v>829</v>
      </c>
      <c r="F34" s="61">
        <v>956</v>
      </c>
      <c r="G34" s="61">
        <v>498</v>
      </c>
      <c r="H34" s="61">
        <v>85</v>
      </c>
      <c r="I34" s="61">
        <v>5</v>
      </c>
    </row>
    <row r="35" spans="1:9" ht="12.75" customHeight="1" x14ac:dyDescent="0.2">
      <c r="A35" s="76" t="s">
        <v>41</v>
      </c>
      <c r="B35" s="61">
        <v>55744</v>
      </c>
      <c r="C35" s="61">
        <v>22140</v>
      </c>
      <c r="D35" s="61">
        <v>8814</v>
      </c>
      <c r="E35" s="61">
        <v>8367</v>
      </c>
      <c r="F35" s="61">
        <v>9213</v>
      </c>
      <c r="G35" s="61">
        <v>5625</v>
      </c>
      <c r="H35" s="61">
        <v>1337</v>
      </c>
      <c r="I35" s="61">
        <v>248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74648</v>
      </c>
      <c r="C37" s="64">
        <v>26459</v>
      </c>
      <c r="D37" s="64">
        <v>10975</v>
      </c>
      <c r="E37" s="64">
        <v>10687</v>
      </c>
      <c r="F37" s="64">
        <v>13669</v>
      </c>
      <c r="G37" s="64">
        <v>10262</v>
      </c>
      <c r="H37" s="64">
        <v>2249</v>
      </c>
      <c r="I37" s="64">
        <v>347</v>
      </c>
    </row>
    <row r="38" spans="1:9" s="66" customFormat="1" ht="6" customHeight="1" x14ac:dyDescent="0.2">
      <c r="A38" s="65" t="s">
        <v>71</v>
      </c>
    </row>
    <row r="39" spans="1:9" ht="11.25" x14ac:dyDescent="0.2">
      <c r="A39" s="67" t="s">
        <v>67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B40" s="61"/>
      <c r="C40" s="61"/>
      <c r="D40" s="61"/>
      <c r="E40" s="61"/>
      <c r="F40" s="61"/>
      <c r="G40" s="61"/>
      <c r="H40" s="61"/>
    </row>
    <row r="41" spans="1:9" ht="11.25" x14ac:dyDescent="0.2">
      <c r="B41" s="83"/>
      <c r="C41" s="83"/>
      <c r="D41" s="83"/>
      <c r="E41" s="83"/>
      <c r="F41" s="83"/>
      <c r="G41" s="83"/>
      <c r="H41" s="83"/>
      <c r="I41" s="83"/>
    </row>
    <row r="42" spans="1:9" ht="11.25" x14ac:dyDescent="0.2">
      <c r="B42" s="83"/>
      <c r="C42" s="83"/>
      <c r="D42" s="83"/>
      <c r="E42" s="83"/>
      <c r="F42" s="83"/>
      <c r="G42" s="83"/>
      <c r="H42" s="83"/>
      <c r="I42" s="83"/>
    </row>
    <row r="43" spans="1:9" ht="11.25" x14ac:dyDescent="0.2">
      <c r="B43" s="83"/>
      <c r="C43" s="83"/>
      <c r="D43" s="83"/>
      <c r="E43" s="83"/>
      <c r="F43" s="83"/>
      <c r="G43" s="83"/>
      <c r="H43" s="83"/>
      <c r="I43" s="83"/>
    </row>
    <row r="44" spans="1:9" ht="11.25" x14ac:dyDescent="0.2">
      <c r="B44" s="83"/>
      <c r="C44" s="83"/>
      <c r="D44" s="83"/>
      <c r="E44" s="83"/>
      <c r="F44" s="83"/>
      <c r="G44" s="83"/>
      <c r="H44" s="83"/>
      <c r="I44" s="83"/>
    </row>
    <row r="45" spans="1:9" ht="12.75" customHeight="1" x14ac:dyDescent="0.2">
      <c r="B45" s="83"/>
      <c r="C45" s="83"/>
      <c r="D45" s="83"/>
      <c r="E45" s="83"/>
      <c r="F45" s="83"/>
      <c r="G45" s="83"/>
      <c r="H45" s="83"/>
      <c r="I45" s="83"/>
    </row>
    <row r="46" spans="1:9" ht="12.75" customHeight="1" x14ac:dyDescent="0.2">
      <c r="B46" s="83"/>
      <c r="C46" s="83"/>
      <c r="D46" s="83"/>
      <c r="E46" s="83"/>
      <c r="F46" s="83"/>
      <c r="G46" s="83"/>
      <c r="H46" s="83"/>
      <c r="I46" s="83"/>
    </row>
    <row r="47" spans="1:9" ht="12.75" customHeight="1" x14ac:dyDescent="0.2">
      <c r="B47" s="83"/>
      <c r="C47" s="83"/>
      <c r="D47" s="83"/>
      <c r="E47" s="83"/>
      <c r="F47" s="83"/>
      <c r="G47" s="83"/>
      <c r="H47" s="83"/>
      <c r="I47" s="83"/>
    </row>
    <row r="48" spans="1:9" ht="12.75" customHeight="1" x14ac:dyDescent="0.2">
      <c r="B48" s="83"/>
      <c r="C48" s="83"/>
      <c r="D48" s="83"/>
      <c r="E48" s="83"/>
      <c r="F48" s="83"/>
      <c r="G48" s="83"/>
      <c r="H48" s="83"/>
      <c r="I48" s="82"/>
    </row>
    <row r="49" spans="2:9" ht="12.75" customHeight="1" x14ac:dyDescent="0.2">
      <c r="B49" s="83"/>
      <c r="C49" s="83"/>
      <c r="D49" s="83"/>
      <c r="E49" s="83"/>
      <c r="F49" s="83"/>
      <c r="G49" s="83"/>
      <c r="H49" s="83"/>
      <c r="I49" s="83"/>
    </row>
    <row r="50" spans="2:9" ht="12.75" customHeight="1" x14ac:dyDescent="0.2">
      <c r="B50" s="83"/>
      <c r="C50" s="83"/>
      <c r="D50" s="83"/>
      <c r="E50" s="83"/>
      <c r="F50" s="83"/>
      <c r="G50" s="83"/>
      <c r="H50" s="83"/>
      <c r="I50" s="83"/>
    </row>
    <row r="51" spans="2:9" ht="12.75" customHeight="1" x14ac:dyDescent="0.2">
      <c r="B51" s="83"/>
      <c r="C51" s="83"/>
      <c r="D51" s="83"/>
      <c r="E51" s="83"/>
      <c r="F51" s="83"/>
      <c r="G51" s="83"/>
      <c r="H51" s="83"/>
      <c r="I51" s="83"/>
    </row>
    <row r="52" spans="2:9" ht="12.75" customHeight="1" x14ac:dyDescent="0.2">
      <c r="B52" s="83"/>
      <c r="C52" s="83"/>
      <c r="D52" s="83"/>
      <c r="E52" s="83"/>
      <c r="F52" s="83"/>
      <c r="G52" s="83"/>
      <c r="H52" s="83"/>
      <c r="I52" s="83"/>
    </row>
    <row r="53" spans="2:9" ht="12.75" customHeight="1" x14ac:dyDescent="0.2">
      <c r="B53" s="83"/>
      <c r="C53" s="83"/>
      <c r="D53" s="83"/>
      <c r="E53" s="83"/>
      <c r="F53" s="83"/>
      <c r="G53" s="83"/>
      <c r="H53" s="83"/>
      <c r="I53" s="83"/>
    </row>
    <row r="54" spans="2:9" ht="12.75" customHeight="1" x14ac:dyDescent="0.2">
      <c r="B54" s="83"/>
      <c r="C54" s="83"/>
      <c r="D54" s="83"/>
      <c r="E54" s="83"/>
      <c r="F54" s="83"/>
      <c r="G54" s="83"/>
      <c r="H54" s="83"/>
      <c r="I54" s="83"/>
    </row>
    <row r="55" spans="2:9" ht="12.75" customHeight="1" x14ac:dyDescent="0.2">
      <c r="B55" s="83"/>
      <c r="C55" s="83"/>
      <c r="D55" s="83"/>
      <c r="E55" s="83"/>
      <c r="F55" s="83"/>
      <c r="G55" s="83"/>
      <c r="H55" s="83"/>
      <c r="I55" s="83"/>
    </row>
    <row r="56" spans="2:9" ht="12.75" customHeight="1" x14ac:dyDescent="0.2">
      <c r="B56" s="83"/>
      <c r="C56" s="83"/>
      <c r="D56" s="83"/>
      <c r="E56" s="83"/>
      <c r="F56" s="83"/>
      <c r="G56" s="83"/>
      <c r="H56" s="83"/>
      <c r="I56" s="83"/>
    </row>
    <row r="57" spans="2:9" ht="12.75" customHeight="1" x14ac:dyDescent="0.2">
      <c r="B57" s="83"/>
      <c r="C57" s="83"/>
      <c r="D57" s="83"/>
      <c r="E57" s="83"/>
      <c r="F57" s="83"/>
      <c r="G57" s="83"/>
      <c r="H57" s="83"/>
      <c r="I57" s="83"/>
    </row>
    <row r="58" spans="2:9" ht="12.75" customHeight="1" x14ac:dyDescent="0.2">
      <c r="B58" s="83"/>
      <c r="C58" s="83"/>
      <c r="D58" s="83"/>
      <c r="E58" s="83"/>
      <c r="F58" s="83"/>
      <c r="G58" s="83"/>
      <c r="H58" s="83"/>
      <c r="I58" s="83"/>
    </row>
    <row r="59" spans="2:9" ht="12.75" customHeight="1" x14ac:dyDescent="0.2">
      <c r="B59" s="83"/>
      <c r="C59" s="83"/>
      <c r="D59" s="83"/>
      <c r="E59" s="83"/>
      <c r="F59" s="83"/>
      <c r="G59" s="83"/>
      <c r="H59" s="83"/>
      <c r="I59" s="83"/>
    </row>
    <row r="60" spans="2:9" ht="12.75" customHeight="1" x14ac:dyDescent="0.2">
      <c r="B60" s="83"/>
      <c r="C60" s="83"/>
      <c r="D60" s="83"/>
      <c r="E60" s="83"/>
      <c r="F60" s="83"/>
      <c r="G60" s="83"/>
      <c r="H60" s="83"/>
      <c r="I60" s="83"/>
    </row>
    <row r="61" spans="2:9" ht="12.75" customHeight="1" x14ac:dyDescent="0.2">
      <c r="B61" s="83"/>
      <c r="C61" s="83"/>
      <c r="D61" s="83"/>
      <c r="E61" s="83"/>
      <c r="F61" s="83"/>
      <c r="G61" s="83"/>
      <c r="H61" s="83"/>
      <c r="I61" s="83"/>
    </row>
    <row r="62" spans="2:9" ht="12.75" customHeight="1" x14ac:dyDescent="0.2">
      <c r="B62" s="83"/>
      <c r="C62" s="83"/>
      <c r="D62" s="83"/>
      <c r="E62" s="83"/>
      <c r="F62" s="83"/>
      <c r="G62" s="83"/>
      <c r="H62" s="83"/>
      <c r="I62" s="83"/>
    </row>
    <row r="63" spans="2:9" ht="12.75" customHeight="1" x14ac:dyDescent="0.2">
      <c r="B63" s="83"/>
      <c r="C63" s="83"/>
      <c r="D63" s="83"/>
      <c r="E63" s="83"/>
      <c r="F63" s="83"/>
      <c r="G63" s="83"/>
      <c r="H63" s="83"/>
      <c r="I63" s="83"/>
    </row>
    <row r="64" spans="2:9" ht="12.75" customHeight="1" x14ac:dyDescent="0.2">
      <c r="B64" s="83"/>
      <c r="C64" s="83"/>
      <c r="D64" s="83"/>
      <c r="E64" s="83"/>
      <c r="F64" s="83"/>
      <c r="G64" s="83"/>
      <c r="H64" s="83"/>
      <c r="I64" s="83"/>
    </row>
    <row r="65" spans="2:9" ht="12.75" customHeight="1" x14ac:dyDescent="0.2">
      <c r="B65" s="83"/>
      <c r="C65" s="83"/>
      <c r="D65" s="83"/>
      <c r="E65" s="83"/>
      <c r="F65" s="83"/>
      <c r="G65" s="83"/>
      <c r="H65" s="83"/>
      <c r="I65" s="83"/>
    </row>
    <row r="66" spans="2:9" ht="12.75" customHeight="1" x14ac:dyDescent="0.2">
      <c r="B66" s="83"/>
      <c r="C66" s="83"/>
      <c r="D66" s="83"/>
      <c r="E66" s="83"/>
      <c r="F66" s="83"/>
      <c r="G66" s="83"/>
      <c r="H66" s="83"/>
      <c r="I66" s="83"/>
    </row>
    <row r="67" spans="2:9" ht="12.75" customHeight="1" x14ac:dyDescent="0.2">
      <c r="B67" s="83"/>
      <c r="C67" s="83"/>
      <c r="D67" s="83"/>
      <c r="E67" s="83"/>
      <c r="F67" s="83"/>
      <c r="G67" s="83"/>
      <c r="H67" s="83"/>
      <c r="I67" s="83"/>
    </row>
    <row r="68" spans="2:9" ht="12.75" customHeight="1" x14ac:dyDescent="0.2">
      <c r="B68" s="84"/>
      <c r="C68" s="84"/>
      <c r="D68" s="84"/>
      <c r="E68" s="84"/>
      <c r="F68" s="84"/>
      <c r="G68" s="84"/>
      <c r="H68" s="84"/>
      <c r="I68" s="82"/>
    </row>
    <row r="69" spans="2:9" ht="12.75" customHeight="1" x14ac:dyDescent="0.2">
      <c r="B69" s="84"/>
      <c r="C69" s="84"/>
      <c r="D69" s="84"/>
      <c r="E69" s="84"/>
      <c r="F69" s="84"/>
      <c r="G69" s="84"/>
      <c r="H69" s="84"/>
      <c r="I69" s="84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/>
  <dimension ref="A1:I68"/>
  <sheetViews>
    <sheetView showGridLines="0" zoomScaleNormal="100" workbookViewId="0">
      <selection activeCell="L66" sqref="L66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96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1406</v>
      </c>
      <c r="C10" s="61">
        <v>104</v>
      </c>
      <c r="D10" s="61">
        <v>71</v>
      </c>
      <c r="E10" s="61">
        <v>101</v>
      </c>
      <c r="F10" s="61">
        <v>474</v>
      </c>
      <c r="G10" s="61">
        <v>461</v>
      </c>
      <c r="H10" s="61">
        <v>177</v>
      </c>
      <c r="I10" s="61">
        <v>18</v>
      </c>
    </row>
    <row r="11" spans="1:9" ht="12.75" customHeight="1" x14ac:dyDescent="0.2">
      <c r="A11" s="75" t="s">
        <v>18</v>
      </c>
      <c r="B11" s="61">
        <v>3036</v>
      </c>
      <c r="C11" s="61">
        <v>1123</v>
      </c>
      <c r="D11" s="61">
        <v>421</v>
      </c>
      <c r="E11" s="61">
        <v>358</v>
      </c>
      <c r="F11" s="61">
        <v>497</v>
      </c>
      <c r="G11" s="61">
        <v>498</v>
      </c>
      <c r="H11" s="61">
        <v>118</v>
      </c>
      <c r="I11" s="61">
        <v>21</v>
      </c>
    </row>
    <row r="12" spans="1:9" ht="12.75" customHeight="1" x14ac:dyDescent="0.2">
      <c r="A12" s="75" t="s">
        <v>19</v>
      </c>
      <c r="B12" s="61">
        <v>5253</v>
      </c>
      <c r="C12" s="61">
        <v>1192</v>
      </c>
      <c r="D12" s="61">
        <v>612</v>
      </c>
      <c r="E12" s="61">
        <v>760</v>
      </c>
      <c r="F12" s="61">
        <v>1266</v>
      </c>
      <c r="G12" s="61">
        <v>1276</v>
      </c>
      <c r="H12" s="61">
        <v>124</v>
      </c>
      <c r="I12" s="61">
        <v>23</v>
      </c>
    </row>
    <row r="13" spans="1:9" ht="12.75" customHeight="1" x14ac:dyDescent="0.2">
      <c r="A13" s="75" t="s">
        <v>20</v>
      </c>
      <c r="B13" s="61">
        <v>4908</v>
      </c>
      <c r="C13" s="61">
        <v>1271</v>
      </c>
      <c r="D13" s="61">
        <v>631</v>
      </c>
      <c r="E13" s="61">
        <v>640</v>
      </c>
      <c r="F13" s="61">
        <v>1169</v>
      </c>
      <c r="G13" s="61">
        <v>1022</v>
      </c>
      <c r="H13" s="61">
        <v>162</v>
      </c>
      <c r="I13" s="61">
        <v>13</v>
      </c>
    </row>
    <row r="14" spans="1:9" ht="12.75" customHeight="1" x14ac:dyDescent="0.2">
      <c r="A14" s="75" t="s">
        <v>21</v>
      </c>
      <c r="B14" s="61">
        <v>4271</v>
      </c>
      <c r="C14" s="61">
        <v>622</v>
      </c>
      <c r="D14" s="61">
        <v>427</v>
      </c>
      <c r="E14" s="61">
        <v>459</v>
      </c>
      <c r="F14" s="61">
        <v>1049</v>
      </c>
      <c r="G14" s="61">
        <v>1371</v>
      </c>
      <c r="H14" s="61">
        <v>322</v>
      </c>
      <c r="I14" s="61">
        <v>21</v>
      </c>
    </row>
    <row r="15" spans="1:9" ht="12.75" customHeight="1" x14ac:dyDescent="0.2">
      <c r="A15" s="76" t="s">
        <v>22</v>
      </c>
      <c r="B15" s="61">
        <v>18874</v>
      </c>
      <c r="C15" s="61">
        <v>4312</v>
      </c>
      <c r="D15" s="61">
        <v>2162</v>
      </c>
      <c r="E15" s="61">
        <v>2318</v>
      </c>
      <c r="F15" s="61">
        <v>4455</v>
      </c>
      <c r="G15" s="61">
        <v>4628</v>
      </c>
      <c r="H15" s="61">
        <v>903</v>
      </c>
      <c r="I15" s="61">
        <v>96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6958</v>
      </c>
      <c r="C17" s="61">
        <v>2132</v>
      </c>
      <c r="D17" s="61">
        <v>729</v>
      </c>
      <c r="E17" s="61">
        <v>911</v>
      </c>
      <c r="F17" s="61">
        <v>1392</v>
      </c>
      <c r="G17" s="61">
        <v>1537</v>
      </c>
      <c r="H17" s="61">
        <v>231</v>
      </c>
      <c r="I17" s="61">
        <v>26</v>
      </c>
    </row>
    <row r="18" spans="1:9" ht="12.75" customHeight="1" x14ac:dyDescent="0.2">
      <c r="A18" s="75" t="s">
        <v>24</v>
      </c>
      <c r="B18" s="61">
        <v>1059</v>
      </c>
      <c r="C18" s="61">
        <v>517</v>
      </c>
      <c r="D18" s="61">
        <v>160</v>
      </c>
      <c r="E18" s="61">
        <v>94</v>
      </c>
      <c r="F18" s="61">
        <v>149</v>
      </c>
      <c r="G18" s="61">
        <v>115</v>
      </c>
      <c r="H18" s="61">
        <v>15</v>
      </c>
      <c r="I18" s="61">
        <v>9</v>
      </c>
    </row>
    <row r="19" spans="1:9" ht="12.75" customHeight="1" x14ac:dyDescent="0.2">
      <c r="A19" s="75" t="s">
        <v>25</v>
      </c>
      <c r="B19" s="61">
        <v>1878</v>
      </c>
      <c r="C19" s="61">
        <v>830</v>
      </c>
      <c r="D19" s="61">
        <v>381</v>
      </c>
      <c r="E19" s="61">
        <v>253</v>
      </c>
      <c r="F19" s="61">
        <v>239</v>
      </c>
      <c r="G19" s="61">
        <v>74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2756</v>
      </c>
      <c r="C20" s="61">
        <v>1091</v>
      </c>
      <c r="D20" s="61">
        <v>495</v>
      </c>
      <c r="E20" s="61">
        <v>484</v>
      </c>
      <c r="F20" s="61">
        <v>426</v>
      </c>
      <c r="G20" s="61">
        <v>212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4164</v>
      </c>
      <c r="C21" s="61">
        <v>1420</v>
      </c>
      <c r="D21" s="61">
        <v>750</v>
      </c>
      <c r="E21" s="61">
        <v>791</v>
      </c>
      <c r="F21" s="61">
        <v>721</v>
      </c>
      <c r="G21" s="61">
        <v>383</v>
      </c>
      <c r="H21" s="61">
        <v>93</v>
      </c>
      <c r="I21" s="61">
        <v>6</v>
      </c>
    </row>
    <row r="22" spans="1:9" ht="12.75" customHeight="1" x14ac:dyDescent="0.2">
      <c r="A22" s="75" t="s">
        <v>28</v>
      </c>
      <c r="B22" s="61">
        <v>1668</v>
      </c>
      <c r="C22" s="61">
        <v>666</v>
      </c>
      <c r="D22" s="61">
        <v>332</v>
      </c>
      <c r="E22" s="61">
        <v>274</v>
      </c>
      <c r="F22" s="61">
        <v>261</v>
      </c>
      <c r="G22" s="61">
        <v>120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4419</v>
      </c>
      <c r="C23" s="61">
        <v>1878</v>
      </c>
      <c r="D23" s="61">
        <v>738</v>
      </c>
      <c r="E23" s="61">
        <v>615</v>
      </c>
      <c r="F23" s="61">
        <v>695</v>
      </c>
      <c r="G23" s="61">
        <v>349</v>
      </c>
      <c r="H23" s="61">
        <v>135</v>
      </c>
      <c r="I23" s="61">
        <v>9</v>
      </c>
    </row>
    <row r="24" spans="1:9" ht="12.75" customHeight="1" x14ac:dyDescent="0.2">
      <c r="A24" s="75" t="s">
        <v>30</v>
      </c>
      <c r="B24" s="61">
        <v>2396</v>
      </c>
      <c r="C24" s="61">
        <v>771</v>
      </c>
      <c r="D24" s="61">
        <v>396</v>
      </c>
      <c r="E24" s="61">
        <v>341</v>
      </c>
      <c r="F24" s="61">
        <v>439</v>
      </c>
      <c r="G24" s="61">
        <v>312</v>
      </c>
      <c r="H24" s="61">
        <v>133</v>
      </c>
      <c r="I24" s="61">
        <v>4</v>
      </c>
    </row>
    <row r="25" spans="1:9" ht="12.75" customHeight="1" x14ac:dyDescent="0.2">
      <c r="A25" s="75" t="s">
        <v>31</v>
      </c>
      <c r="B25" s="61">
        <v>857</v>
      </c>
      <c r="C25" s="61">
        <v>191</v>
      </c>
      <c r="D25" s="61">
        <v>164</v>
      </c>
      <c r="E25" s="61">
        <v>197</v>
      </c>
      <c r="F25" s="61">
        <v>192</v>
      </c>
      <c r="G25" s="61">
        <v>99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1309</v>
      </c>
      <c r="C26" s="61">
        <v>377</v>
      </c>
      <c r="D26" s="61">
        <v>274</v>
      </c>
      <c r="E26" s="61">
        <v>296</v>
      </c>
      <c r="F26" s="61">
        <v>266</v>
      </c>
      <c r="G26" s="61">
        <v>84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1979</v>
      </c>
      <c r="C27" s="61">
        <v>1003</v>
      </c>
      <c r="D27" s="61">
        <v>306</v>
      </c>
      <c r="E27" s="61">
        <v>198</v>
      </c>
      <c r="F27" s="61">
        <v>270</v>
      </c>
      <c r="G27" s="61">
        <v>130</v>
      </c>
      <c r="H27" s="61">
        <v>44</v>
      </c>
      <c r="I27" s="61">
        <v>28</v>
      </c>
    </row>
    <row r="28" spans="1:9" ht="12.75" customHeight="1" x14ac:dyDescent="0.2">
      <c r="A28" s="75" t="s">
        <v>34</v>
      </c>
      <c r="B28" s="61">
        <v>3799</v>
      </c>
      <c r="C28" s="61">
        <v>1770</v>
      </c>
      <c r="D28" s="61">
        <v>591</v>
      </c>
      <c r="E28" s="61">
        <v>482</v>
      </c>
      <c r="F28" s="61">
        <v>535</v>
      </c>
      <c r="G28" s="61">
        <v>324</v>
      </c>
      <c r="H28" s="61">
        <v>91</v>
      </c>
      <c r="I28" s="61">
        <v>6</v>
      </c>
    </row>
    <row r="29" spans="1:9" ht="12.75" customHeight="1" x14ac:dyDescent="0.2">
      <c r="A29" s="75" t="s">
        <v>35</v>
      </c>
      <c r="B29" s="61">
        <v>2100</v>
      </c>
      <c r="C29" s="61">
        <v>1055</v>
      </c>
      <c r="D29" s="61">
        <v>280</v>
      </c>
      <c r="E29" s="61">
        <v>317</v>
      </c>
      <c r="F29" s="61">
        <v>292</v>
      </c>
      <c r="G29" s="61">
        <v>139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2485</v>
      </c>
      <c r="C30" s="61">
        <v>863</v>
      </c>
      <c r="D30" s="61">
        <v>422</v>
      </c>
      <c r="E30" s="61">
        <v>459</v>
      </c>
      <c r="F30" s="61">
        <v>527</v>
      </c>
      <c r="G30" s="61">
        <v>174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7194</v>
      </c>
      <c r="C31" s="61">
        <v>3018</v>
      </c>
      <c r="D31" s="61">
        <v>1308</v>
      </c>
      <c r="E31" s="61">
        <v>1108</v>
      </c>
      <c r="F31" s="61">
        <v>1016</v>
      </c>
      <c r="G31" s="61">
        <v>522</v>
      </c>
      <c r="H31" s="61">
        <v>111</v>
      </c>
      <c r="I31" s="61">
        <v>111</v>
      </c>
    </row>
    <row r="32" spans="1:9" ht="12.75" customHeight="1" x14ac:dyDescent="0.2">
      <c r="A32" s="75" t="s">
        <v>38</v>
      </c>
      <c r="B32" s="61">
        <v>1246</v>
      </c>
      <c r="C32" s="61">
        <v>333</v>
      </c>
      <c r="D32" s="61">
        <v>202</v>
      </c>
      <c r="E32" s="61">
        <v>273</v>
      </c>
      <c r="F32" s="61">
        <v>315</v>
      </c>
      <c r="G32" s="61">
        <v>105</v>
      </c>
      <c r="H32" s="61">
        <v>15</v>
      </c>
      <c r="I32" s="61">
        <v>3</v>
      </c>
    </row>
    <row r="33" spans="1:9" ht="12.75" customHeight="1" x14ac:dyDescent="0.2">
      <c r="A33" s="75" t="s">
        <v>39</v>
      </c>
      <c r="B33" s="61">
        <v>4433</v>
      </c>
      <c r="C33" s="61">
        <v>2300</v>
      </c>
      <c r="D33" s="61">
        <v>630</v>
      </c>
      <c r="E33" s="61">
        <v>438</v>
      </c>
      <c r="F33" s="61">
        <v>511</v>
      </c>
      <c r="G33" s="61">
        <v>411</v>
      </c>
      <c r="H33" s="61">
        <v>137</v>
      </c>
      <c r="I33" s="61">
        <v>6</v>
      </c>
    </row>
    <row r="34" spans="1:9" ht="12.75" customHeight="1" x14ac:dyDescent="0.2">
      <c r="A34" s="75" t="s">
        <v>40</v>
      </c>
      <c r="B34" s="61">
        <v>4898</v>
      </c>
      <c r="C34" s="61">
        <v>1872</v>
      </c>
      <c r="D34" s="61">
        <v>656</v>
      </c>
      <c r="E34" s="61">
        <v>831</v>
      </c>
      <c r="F34" s="61">
        <v>957</v>
      </c>
      <c r="G34" s="61">
        <v>498</v>
      </c>
      <c r="H34" s="61">
        <v>79</v>
      </c>
      <c r="I34" s="61">
        <v>5</v>
      </c>
    </row>
    <row r="35" spans="1:9" ht="12.75" customHeight="1" x14ac:dyDescent="0.2">
      <c r="A35" s="76" t="s">
        <v>41</v>
      </c>
      <c r="B35" s="61">
        <v>55598</v>
      </c>
      <c r="C35" s="61">
        <v>22087</v>
      </c>
      <c r="D35" s="61">
        <v>8814</v>
      </c>
      <c r="E35" s="61">
        <v>8362</v>
      </c>
      <c r="F35" s="61">
        <v>9203</v>
      </c>
      <c r="G35" s="61">
        <v>5588</v>
      </c>
      <c r="H35" s="61">
        <v>1313</v>
      </c>
      <c r="I35" s="61">
        <v>231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74472</v>
      </c>
      <c r="C37" s="64">
        <v>26399</v>
      </c>
      <c r="D37" s="64">
        <v>10976</v>
      </c>
      <c r="E37" s="64">
        <v>10680</v>
      </c>
      <c r="F37" s="64">
        <v>13658</v>
      </c>
      <c r="G37" s="64">
        <v>10216</v>
      </c>
      <c r="H37" s="64">
        <v>2216</v>
      </c>
      <c r="I37" s="64">
        <v>327</v>
      </c>
    </row>
    <row r="38" spans="1:9" s="66" customFormat="1" ht="6" customHeight="1" x14ac:dyDescent="0.2">
      <c r="A38" s="65" t="s">
        <v>71</v>
      </c>
    </row>
    <row r="39" spans="1:9" ht="11.25" x14ac:dyDescent="0.2">
      <c r="A39" s="67" t="s">
        <v>67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B40" s="61"/>
      <c r="C40" s="61"/>
      <c r="D40" s="61"/>
      <c r="E40" s="61"/>
      <c r="F40" s="61"/>
      <c r="G40" s="61"/>
      <c r="H40" s="61"/>
    </row>
    <row r="41" spans="1:9" ht="11.25" x14ac:dyDescent="0.2">
      <c r="B41" s="83"/>
      <c r="C41" s="83"/>
      <c r="D41" s="83"/>
      <c r="E41" s="83"/>
      <c r="F41" s="83"/>
      <c r="G41" s="83"/>
      <c r="H41" s="83"/>
      <c r="I41" s="83"/>
    </row>
    <row r="42" spans="1:9" ht="11.25" x14ac:dyDescent="0.2">
      <c r="B42" s="83"/>
      <c r="C42" s="83"/>
      <c r="D42" s="83"/>
      <c r="E42" s="83"/>
      <c r="F42" s="83"/>
      <c r="G42" s="83"/>
      <c r="H42" s="83"/>
      <c r="I42" s="83"/>
    </row>
    <row r="43" spans="1:9" ht="11.25" x14ac:dyDescent="0.2">
      <c r="B43" s="83"/>
      <c r="C43" s="83"/>
      <c r="D43" s="83"/>
      <c r="E43" s="83"/>
      <c r="F43" s="83"/>
      <c r="G43" s="83"/>
      <c r="H43" s="83"/>
      <c r="I43" s="83"/>
    </row>
    <row r="44" spans="1:9" ht="11.25" x14ac:dyDescent="0.2">
      <c r="B44" s="83"/>
      <c r="C44" s="83"/>
      <c r="D44" s="83"/>
      <c r="E44" s="83"/>
      <c r="F44" s="83"/>
      <c r="G44" s="83"/>
      <c r="H44" s="83"/>
      <c r="I44" s="83"/>
    </row>
    <row r="45" spans="1:9" ht="12.75" customHeight="1" x14ac:dyDescent="0.2">
      <c r="B45" s="83"/>
      <c r="C45" s="83"/>
      <c r="D45" s="83"/>
      <c r="E45" s="83"/>
      <c r="F45" s="83"/>
      <c r="G45" s="83"/>
      <c r="H45" s="83"/>
      <c r="I45" s="83"/>
    </row>
    <row r="46" spans="1:9" ht="12.75" customHeight="1" x14ac:dyDescent="0.2">
      <c r="B46" s="83"/>
      <c r="C46" s="83"/>
      <c r="D46" s="83"/>
      <c r="E46" s="83"/>
      <c r="F46" s="83"/>
      <c r="G46" s="83"/>
      <c r="H46" s="83"/>
      <c r="I46" s="83"/>
    </row>
    <row r="47" spans="1:9" ht="12.75" customHeight="1" x14ac:dyDescent="0.2">
      <c r="B47" s="83"/>
      <c r="C47" s="83"/>
      <c r="D47" s="83"/>
      <c r="E47" s="83"/>
      <c r="F47" s="83"/>
      <c r="G47" s="83"/>
      <c r="H47" s="83"/>
      <c r="I47" s="82"/>
    </row>
    <row r="48" spans="1:9" ht="12.75" customHeight="1" x14ac:dyDescent="0.2">
      <c r="B48" s="83"/>
      <c r="C48" s="83"/>
      <c r="D48" s="83"/>
      <c r="E48" s="83"/>
      <c r="F48" s="83"/>
      <c r="G48" s="83"/>
      <c r="H48" s="83"/>
      <c r="I48" s="83"/>
    </row>
    <row r="49" spans="2:9" ht="12.75" customHeight="1" x14ac:dyDescent="0.2">
      <c r="B49" s="83"/>
      <c r="C49" s="83"/>
      <c r="D49" s="83"/>
      <c r="E49" s="83"/>
      <c r="F49" s="83"/>
      <c r="G49" s="83"/>
      <c r="H49" s="83"/>
      <c r="I49" s="83"/>
    </row>
    <row r="50" spans="2:9" ht="12.75" customHeight="1" x14ac:dyDescent="0.2">
      <c r="B50" s="83"/>
      <c r="C50" s="83"/>
      <c r="D50" s="83"/>
      <c r="E50" s="83"/>
      <c r="F50" s="83"/>
      <c r="G50" s="83"/>
      <c r="H50" s="83"/>
      <c r="I50" s="83"/>
    </row>
    <row r="51" spans="2:9" ht="12.75" customHeight="1" x14ac:dyDescent="0.2">
      <c r="B51" s="83"/>
      <c r="C51" s="83"/>
      <c r="D51" s="83"/>
      <c r="E51" s="83"/>
      <c r="F51" s="83"/>
      <c r="G51" s="83"/>
      <c r="H51" s="83"/>
      <c r="I51" s="83"/>
    </row>
    <row r="52" spans="2:9" ht="12.75" customHeight="1" x14ac:dyDescent="0.2">
      <c r="B52" s="83"/>
      <c r="C52" s="83"/>
      <c r="D52" s="83"/>
      <c r="E52" s="83"/>
      <c r="F52" s="83"/>
      <c r="G52" s="83"/>
      <c r="H52" s="83"/>
      <c r="I52" s="83"/>
    </row>
    <row r="53" spans="2:9" ht="12.75" customHeight="1" x14ac:dyDescent="0.2">
      <c r="B53" s="83"/>
      <c r="C53" s="83"/>
      <c r="D53" s="83"/>
      <c r="E53" s="83"/>
      <c r="F53" s="83"/>
      <c r="G53" s="83"/>
      <c r="H53" s="83"/>
      <c r="I53" s="83"/>
    </row>
    <row r="54" spans="2:9" ht="12.75" customHeight="1" x14ac:dyDescent="0.2">
      <c r="B54" s="83"/>
      <c r="C54" s="83"/>
      <c r="D54" s="83"/>
      <c r="E54" s="83"/>
      <c r="F54" s="83"/>
      <c r="G54" s="83"/>
      <c r="H54" s="83"/>
      <c r="I54" s="83"/>
    </row>
    <row r="55" spans="2:9" ht="12.75" customHeight="1" x14ac:dyDescent="0.2">
      <c r="B55" s="83"/>
      <c r="C55" s="83"/>
      <c r="D55" s="83"/>
      <c r="E55" s="83"/>
      <c r="F55" s="83"/>
      <c r="G55" s="83"/>
      <c r="H55" s="83"/>
      <c r="I55" s="83"/>
    </row>
    <row r="56" spans="2:9" ht="12.75" customHeight="1" x14ac:dyDescent="0.2">
      <c r="B56" s="83"/>
      <c r="C56" s="83"/>
      <c r="D56" s="83"/>
      <c r="E56" s="83"/>
      <c r="F56" s="83"/>
      <c r="G56" s="83"/>
      <c r="H56" s="83"/>
      <c r="I56" s="83"/>
    </row>
    <row r="57" spans="2:9" ht="12.75" customHeight="1" x14ac:dyDescent="0.2">
      <c r="B57" s="83"/>
      <c r="C57" s="83"/>
      <c r="D57" s="83"/>
      <c r="E57" s="83"/>
      <c r="F57" s="83"/>
      <c r="G57" s="83"/>
      <c r="H57" s="83"/>
      <c r="I57" s="83"/>
    </row>
    <row r="58" spans="2:9" ht="12.75" customHeight="1" x14ac:dyDescent="0.2">
      <c r="B58" s="83"/>
      <c r="C58" s="83"/>
      <c r="D58" s="83"/>
      <c r="E58" s="83"/>
      <c r="F58" s="83"/>
      <c r="G58" s="83"/>
      <c r="H58" s="83"/>
      <c r="I58" s="83"/>
    </row>
    <row r="59" spans="2:9" ht="12.75" customHeight="1" x14ac:dyDescent="0.2">
      <c r="B59" s="83"/>
      <c r="C59" s="83"/>
      <c r="D59" s="83"/>
      <c r="E59" s="83"/>
      <c r="F59" s="83"/>
      <c r="G59" s="83"/>
      <c r="H59" s="83"/>
      <c r="I59" s="83"/>
    </row>
    <row r="60" spans="2:9" ht="12.75" customHeight="1" x14ac:dyDescent="0.2">
      <c r="B60" s="83"/>
      <c r="C60" s="83"/>
      <c r="D60" s="83"/>
      <c r="E60" s="83"/>
      <c r="F60" s="83"/>
      <c r="G60" s="83"/>
      <c r="H60" s="83"/>
      <c r="I60" s="83"/>
    </row>
    <row r="61" spans="2:9" ht="12.75" customHeight="1" x14ac:dyDescent="0.2">
      <c r="B61" s="83"/>
      <c r="C61" s="83"/>
      <c r="D61" s="83"/>
      <c r="E61" s="83"/>
      <c r="F61" s="83"/>
      <c r="G61" s="83"/>
      <c r="H61" s="83"/>
      <c r="I61" s="83"/>
    </row>
    <row r="62" spans="2:9" ht="12.75" customHeight="1" x14ac:dyDescent="0.2">
      <c r="B62" s="83"/>
      <c r="C62" s="83"/>
      <c r="D62" s="83"/>
      <c r="E62" s="83"/>
      <c r="F62" s="83"/>
      <c r="G62" s="83"/>
      <c r="H62" s="83"/>
      <c r="I62" s="83"/>
    </row>
    <row r="63" spans="2:9" ht="12.75" customHeight="1" x14ac:dyDescent="0.2">
      <c r="B63" s="83"/>
      <c r="C63" s="83"/>
      <c r="D63" s="83"/>
      <c r="E63" s="83"/>
      <c r="F63" s="83"/>
      <c r="G63" s="83"/>
      <c r="H63" s="83"/>
      <c r="I63" s="83"/>
    </row>
    <row r="64" spans="2:9" ht="12.75" customHeight="1" x14ac:dyDescent="0.2">
      <c r="B64" s="83"/>
      <c r="C64" s="83"/>
      <c r="D64" s="83"/>
      <c r="E64" s="83"/>
      <c r="F64" s="83"/>
      <c r="G64" s="83"/>
      <c r="H64" s="83"/>
      <c r="I64" s="83"/>
    </row>
    <row r="65" spans="2:9" ht="12.75" customHeight="1" x14ac:dyDescent="0.2">
      <c r="B65" s="83"/>
      <c r="C65" s="83"/>
      <c r="D65" s="83"/>
      <c r="E65" s="83"/>
      <c r="F65" s="83"/>
      <c r="G65" s="83"/>
      <c r="H65" s="83"/>
      <c r="I65" s="83"/>
    </row>
    <row r="66" spans="2:9" ht="12.75" customHeight="1" x14ac:dyDescent="0.2">
      <c r="B66" s="83"/>
      <c r="C66" s="83"/>
      <c r="D66" s="83"/>
      <c r="E66" s="83"/>
      <c r="F66" s="83"/>
      <c r="G66" s="83"/>
      <c r="H66" s="83"/>
      <c r="I66" s="83"/>
    </row>
    <row r="67" spans="2:9" ht="12.75" customHeight="1" x14ac:dyDescent="0.2">
      <c r="B67" s="84"/>
      <c r="C67" s="84"/>
      <c r="D67" s="84"/>
      <c r="E67" s="84"/>
      <c r="F67" s="84"/>
      <c r="G67" s="84"/>
      <c r="H67" s="84"/>
      <c r="I67" s="82"/>
    </row>
    <row r="68" spans="2:9" ht="12.75" customHeight="1" x14ac:dyDescent="0.2">
      <c r="B68" s="84"/>
      <c r="C68" s="84"/>
      <c r="D68" s="84"/>
      <c r="E68" s="84"/>
      <c r="F68" s="84"/>
      <c r="G68" s="84"/>
      <c r="H68" s="84"/>
      <c r="I68" s="84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transitionEntry="1"/>
  <dimension ref="A1:I44"/>
  <sheetViews>
    <sheetView showGridLines="0" zoomScaleNormal="100" workbookViewId="0">
      <selection activeCell="F45" sqref="F45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95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1392</v>
      </c>
      <c r="C10" s="61">
        <v>107</v>
      </c>
      <c r="D10" s="61">
        <v>72</v>
      </c>
      <c r="E10" s="61">
        <v>100</v>
      </c>
      <c r="F10" s="61">
        <v>473</v>
      </c>
      <c r="G10" s="61">
        <v>456</v>
      </c>
      <c r="H10" s="61">
        <v>166</v>
      </c>
      <c r="I10" s="61">
        <v>18</v>
      </c>
    </row>
    <row r="11" spans="1:9" ht="12.75" customHeight="1" x14ac:dyDescent="0.2">
      <c r="A11" s="75" t="s">
        <v>18</v>
      </c>
      <c r="B11" s="61">
        <v>3022</v>
      </c>
      <c r="C11" s="61">
        <v>1118</v>
      </c>
      <c r="D11" s="61">
        <v>422</v>
      </c>
      <c r="E11" s="61">
        <v>359</v>
      </c>
      <c r="F11" s="61">
        <v>491</v>
      </c>
      <c r="G11" s="61">
        <v>494</v>
      </c>
      <c r="H11" s="61">
        <v>117</v>
      </c>
      <c r="I11" s="61">
        <v>21</v>
      </c>
    </row>
    <row r="12" spans="1:9" ht="12.75" customHeight="1" x14ac:dyDescent="0.2">
      <c r="A12" s="75" t="s">
        <v>19</v>
      </c>
      <c r="B12" s="61">
        <v>5246</v>
      </c>
      <c r="C12" s="61">
        <v>1196</v>
      </c>
      <c r="D12" s="61">
        <v>614</v>
      </c>
      <c r="E12" s="61">
        <v>754</v>
      </c>
      <c r="F12" s="61">
        <v>1259</v>
      </c>
      <c r="G12" s="61">
        <v>1276</v>
      </c>
      <c r="H12" s="61">
        <v>124</v>
      </c>
      <c r="I12" s="61">
        <v>23</v>
      </c>
    </row>
    <row r="13" spans="1:9" ht="12.75" customHeight="1" x14ac:dyDescent="0.2">
      <c r="A13" s="75" t="s">
        <v>20</v>
      </c>
      <c r="B13" s="61">
        <v>4900</v>
      </c>
      <c r="C13" s="61">
        <v>1271</v>
      </c>
      <c r="D13" s="61">
        <v>628</v>
      </c>
      <c r="E13" s="61">
        <v>640</v>
      </c>
      <c r="F13" s="61">
        <v>1166</v>
      </c>
      <c r="G13" s="61">
        <v>1022</v>
      </c>
      <c r="H13" s="61">
        <v>160</v>
      </c>
      <c r="I13" s="61">
        <v>13</v>
      </c>
    </row>
    <row r="14" spans="1:9" ht="12.75" customHeight="1" x14ac:dyDescent="0.2">
      <c r="A14" s="75" t="s">
        <v>21</v>
      </c>
      <c r="B14" s="61">
        <v>4262</v>
      </c>
      <c r="C14" s="61">
        <v>620</v>
      </c>
      <c r="D14" s="61">
        <v>428</v>
      </c>
      <c r="E14" s="61">
        <v>460</v>
      </c>
      <c r="F14" s="61">
        <v>1048</v>
      </c>
      <c r="G14" s="61">
        <v>1364</v>
      </c>
      <c r="H14" s="61">
        <v>320</v>
      </c>
      <c r="I14" s="61">
        <v>22</v>
      </c>
    </row>
    <row r="15" spans="1:9" ht="12.75" customHeight="1" x14ac:dyDescent="0.2">
      <c r="A15" s="76" t="s">
        <v>22</v>
      </c>
      <c r="B15" s="61">
        <v>18822</v>
      </c>
      <c r="C15" s="61">
        <v>4312</v>
      </c>
      <c r="D15" s="61">
        <v>2164</v>
      </c>
      <c r="E15" s="61">
        <v>2313</v>
      </c>
      <c r="F15" s="61">
        <v>4437</v>
      </c>
      <c r="G15" s="61">
        <v>4612</v>
      </c>
      <c r="H15" s="61">
        <v>887</v>
      </c>
      <c r="I15" s="61">
        <v>97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6955</v>
      </c>
      <c r="C17" s="61">
        <v>2128</v>
      </c>
      <c r="D17" s="61">
        <v>729</v>
      </c>
      <c r="E17" s="61">
        <v>911</v>
      </c>
      <c r="F17" s="61">
        <v>1395</v>
      </c>
      <c r="G17" s="61">
        <v>1535</v>
      </c>
      <c r="H17" s="61">
        <v>230</v>
      </c>
      <c r="I17" s="61">
        <v>27</v>
      </c>
    </row>
    <row r="18" spans="1:9" ht="12.75" customHeight="1" x14ac:dyDescent="0.2">
      <c r="A18" s="75" t="s">
        <v>24</v>
      </c>
      <c r="B18" s="61">
        <v>1054</v>
      </c>
      <c r="C18" s="61">
        <v>513</v>
      </c>
      <c r="D18" s="61">
        <v>160</v>
      </c>
      <c r="E18" s="61">
        <v>95</v>
      </c>
      <c r="F18" s="61">
        <v>148</v>
      </c>
      <c r="G18" s="61">
        <v>114</v>
      </c>
      <c r="H18" s="61">
        <v>15</v>
      </c>
      <c r="I18" s="61">
        <v>9</v>
      </c>
    </row>
    <row r="19" spans="1:9" ht="12.75" customHeight="1" x14ac:dyDescent="0.2">
      <c r="A19" s="75" t="s">
        <v>25</v>
      </c>
      <c r="B19" s="61">
        <v>1872</v>
      </c>
      <c r="C19" s="61">
        <v>826</v>
      </c>
      <c r="D19" s="61">
        <v>381</v>
      </c>
      <c r="E19" s="61">
        <v>252</v>
      </c>
      <c r="F19" s="61">
        <v>238</v>
      </c>
      <c r="G19" s="61">
        <v>74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2748</v>
      </c>
      <c r="C20" s="61">
        <v>1086</v>
      </c>
      <c r="D20" s="61">
        <v>494</v>
      </c>
      <c r="E20" s="61">
        <v>483</v>
      </c>
      <c r="F20" s="61">
        <v>426</v>
      </c>
      <c r="G20" s="61">
        <v>211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4145</v>
      </c>
      <c r="C21" s="61">
        <v>1416</v>
      </c>
      <c r="D21" s="61">
        <v>748</v>
      </c>
      <c r="E21" s="61">
        <v>792</v>
      </c>
      <c r="F21" s="61">
        <v>712</v>
      </c>
      <c r="G21" s="61">
        <v>381</v>
      </c>
      <c r="H21" s="61">
        <v>90</v>
      </c>
      <c r="I21" s="61">
        <v>6</v>
      </c>
    </row>
    <row r="22" spans="1:9" ht="12.75" customHeight="1" x14ac:dyDescent="0.2">
      <c r="A22" s="75" t="s">
        <v>28</v>
      </c>
      <c r="B22" s="61">
        <v>1659</v>
      </c>
      <c r="C22" s="61">
        <v>661</v>
      </c>
      <c r="D22" s="61">
        <v>330</v>
      </c>
      <c r="E22" s="61">
        <v>274</v>
      </c>
      <c r="F22" s="61">
        <v>259</v>
      </c>
      <c r="G22" s="61">
        <v>120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4392</v>
      </c>
      <c r="C23" s="61">
        <v>1858</v>
      </c>
      <c r="D23" s="61">
        <v>737</v>
      </c>
      <c r="E23" s="61">
        <v>616</v>
      </c>
      <c r="F23" s="61">
        <v>695</v>
      </c>
      <c r="G23" s="61">
        <v>349</v>
      </c>
      <c r="H23" s="61">
        <v>128</v>
      </c>
      <c r="I23" s="61">
        <v>9</v>
      </c>
    </row>
    <row r="24" spans="1:9" ht="12.75" customHeight="1" x14ac:dyDescent="0.2">
      <c r="A24" s="75" t="s">
        <v>30</v>
      </c>
      <c r="B24" s="61">
        <v>2395</v>
      </c>
      <c r="C24" s="61">
        <v>770</v>
      </c>
      <c r="D24" s="61">
        <v>396</v>
      </c>
      <c r="E24" s="61">
        <v>341</v>
      </c>
      <c r="F24" s="61">
        <v>439</v>
      </c>
      <c r="G24" s="61">
        <v>312</v>
      </c>
      <c r="H24" s="61">
        <v>133</v>
      </c>
      <c r="I24" s="61">
        <v>4</v>
      </c>
    </row>
    <row r="25" spans="1:9" ht="12.75" customHeight="1" x14ac:dyDescent="0.2">
      <c r="A25" s="75" t="s">
        <v>31</v>
      </c>
      <c r="B25" s="61">
        <v>852</v>
      </c>
      <c r="C25" s="61">
        <v>191</v>
      </c>
      <c r="D25" s="61">
        <v>164</v>
      </c>
      <c r="E25" s="61">
        <v>197</v>
      </c>
      <c r="F25" s="61">
        <v>188</v>
      </c>
      <c r="G25" s="61">
        <v>98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1304</v>
      </c>
      <c r="C26" s="61">
        <v>374</v>
      </c>
      <c r="D26" s="61">
        <v>273</v>
      </c>
      <c r="E26" s="61">
        <v>297</v>
      </c>
      <c r="F26" s="61">
        <v>265</v>
      </c>
      <c r="G26" s="61">
        <v>83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1971</v>
      </c>
      <c r="C27" s="61">
        <v>1000</v>
      </c>
      <c r="D27" s="61">
        <v>306</v>
      </c>
      <c r="E27" s="61">
        <v>195</v>
      </c>
      <c r="F27" s="61">
        <v>270</v>
      </c>
      <c r="G27" s="61">
        <v>129</v>
      </c>
      <c r="H27" s="61">
        <v>44</v>
      </c>
      <c r="I27" s="61">
        <v>27</v>
      </c>
    </row>
    <row r="28" spans="1:9" ht="12.75" customHeight="1" x14ac:dyDescent="0.2">
      <c r="A28" s="75" t="s">
        <v>34</v>
      </c>
      <c r="B28" s="61">
        <v>3778</v>
      </c>
      <c r="C28" s="61">
        <v>1760</v>
      </c>
      <c r="D28" s="61">
        <v>590</v>
      </c>
      <c r="E28" s="61">
        <v>483</v>
      </c>
      <c r="F28" s="61">
        <v>532</v>
      </c>
      <c r="G28" s="61">
        <v>319</v>
      </c>
      <c r="H28" s="61">
        <v>90</v>
      </c>
      <c r="I28" s="61">
        <v>4</v>
      </c>
    </row>
    <row r="29" spans="1:9" ht="12.75" customHeight="1" x14ac:dyDescent="0.2">
      <c r="A29" s="75" t="s">
        <v>35</v>
      </c>
      <c r="B29" s="61">
        <v>2098</v>
      </c>
      <c r="C29" s="61">
        <v>1055</v>
      </c>
      <c r="D29" s="61">
        <v>280</v>
      </c>
      <c r="E29" s="61">
        <v>317</v>
      </c>
      <c r="F29" s="61">
        <v>291</v>
      </c>
      <c r="G29" s="61">
        <v>138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2485</v>
      </c>
      <c r="C30" s="61">
        <v>863</v>
      </c>
      <c r="D30" s="61">
        <v>421</v>
      </c>
      <c r="E30" s="61">
        <v>461</v>
      </c>
      <c r="F30" s="61">
        <v>526</v>
      </c>
      <c r="G30" s="61">
        <v>174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7157</v>
      </c>
      <c r="C31" s="61">
        <v>2987</v>
      </c>
      <c r="D31" s="61">
        <v>1307</v>
      </c>
      <c r="E31" s="61">
        <v>1110</v>
      </c>
      <c r="F31" s="61">
        <v>1013</v>
      </c>
      <c r="G31" s="61">
        <v>518</v>
      </c>
      <c r="H31" s="61">
        <v>111</v>
      </c>
      <c r="I31" s="61">
        <v>111</v>
      </c>
    </row>
    <row r="32" spans="1:9" ht="12.75" customHeight="1" x14ac:dyDescent="0.2">
      <c r="A32" s="75" t="s">
        <v>38</v>
      </c>
      <c r="B32" s="61">
        <v>1246</v>
      </c>
      <c r="C32" s="61">
        <v>334</v>
      </c>
      <c r="D32" s="61">
        <v>201</v>
      </c>
      <c r="E32" s="61">
        <v>277</v>
      </c>
      <c r="F32" s="61">
        <v>311</v>
      </c>
      <c r="G32" s="61">
        <v>105</v>
      </c>
      <c r="H32" s="61">
        <v>15</v>
      </c>
      <c r="I32" s="61">
        <v>3</v>
      </c>
    </row>
    <row r="33" spans="1:9" ht="12.75" customHeight="1" x14ac:dyDescent="0.2">
      <c r="A33" s="75" t="s">
        <v>39</v>
      </c>
      <c r="B33" s="61">
        <v>4415</v>
      </c>
      <c r="C33" s="61">
        <v>2297</v>
      </c>
      <c r="D33" s="61">
        <v>629</v>
      </c>
      <c r="E33" s="61">
        <v>438</v>
      </c>
      <c r="F33" s="61">
        <v>510</v>
      </c>
      <c r="G33" s="61">
        <v>401</v>
      </c>
      <c r="H33" s="61">
        <v>135</v>
      </c>
      <c r="I33" s="61">
        <v>5</v>
      </c>
    </row>
    <row r="34" spans="1:9" ht="12.75" customHeight="1" x14ac:dyDescent="0.2">
      <c r="A34" s="75" t="s">
        <v>40</v>
      </c>
      <c r="B34" s="61">
        <v>4888</v>
      </c>
      <c r="C34" s="61">
        <v>1856</v>
      </c>
      <c r="D34" s="61">
        <v>667</v>
      </c>
      <c r="E34" s="61">
        <v>831</v>
      </c>
      <c r="F34" s="61">
        <v>957</v>
      </c>
      <c r="G34" s="61">
        <v>493</v>
      </c>
      <c r="H34" s="61">
        <v>79</v>
      </c>
      <c r="I34" s="61">
        <v>5</v>
      </c>
    </row>
    <row r="35" spans="1:9" ht="12.75" customHeight="1" x14ac:dyDescent="0.2">
      <c r="A35" s="76" t="s">
        <v>41</v>
      </c>
      <c r="B35" s="61">
        <v>55414</v>
      </c>
      <c r="C35" s="61">
        <v>21975</v>
      </c>
      <c r="D35" s="61">
        <v>8813</v>
      </c>
      <c r="E35" s="61">
        <v>8370</v>
      </c>
      <c r="F35" s="61">
        <v>9175</v>
      </c>
      <c r="G35" s="61">
        <v>5554</v>
      </c>
      <c r="H35" s="61">
        <v>1299</v>
      </c>
      <c r="I35" s="61">
        <v>228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74236</v>
      </c>
      <c r="C37" s="64">
        <v>26287</v>
      </c>
      <c r="D37" s="64">
        <v>10977</v>
      </c>
      <c r="E37" s="64">
        <v>10683</v>
      </c>
      <c r="F37" s="64">
        <v>13612</v>
      </c>
      <c r="G37" s="64">
        <v>10166</v>
      </c>
      <c r="H37" s="64">
        <v>2186</v>
      </c>
      <c r="I37" s="64">
        <v>325</v>
      </c>
    </row>
    <row r="38" spans="1:9" s="66" customFormat="1" ht="6" customHeight="1" x14ac:dyDescent="0.2">
      <c r="A38" s="65" t="s">
        <v>71</v>
      </c>
    </row>
    <row r="39" spans="1:9" ht="11.25" x14ac:dyDescent="0.2">
      <c r="A39" s="67" t="s">
        <v>67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B40" s="61"/>
      <c r="C40" s="61"/>
      <c r="D40" s="61"/>
      <c r="E40" s="61"/>
      <c r="F40" s="61"/>
      <c r="G40" s="61"/>
      <c r="H40" s="61"/>
    </row>
    <row r="41" spans="1:9" ht="11.25" x14ac:dyDescent="0.2"/>
    <row r="42" spans="1:9" ht="11.25" x14ac:dyDescent="0.2"/>
    <row r="43" spans="1:9" ht="11.25" x14ac:dyDescent="0.2"/>
    <row r="44" spans="1:9" ht="11.25" x14ac:dyDescent="0.2"/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ignoredErrors>
    <ignoredError sqref="C8:E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transitionEntry="1"/>
  <dimension ref="A1:I71"/>
  <sheetViews>
    <sheetView zoomScaleNormal="100" workbookViewId="0">
      <selection activeCell="A6" sqref="A6:I41"/>
    </sheetView>
  </sheetViews>
  <sheetFormatPr baseColWidth="10" defaultRowHeight="12.75" customHeight="1" x14ac:dyDescent="0.2"/>
  <cols>
    <col min="1" max="1" width="21.83203125" style="49" customWidth="1"/>
    <col min="2" max="9" width="11.8320312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94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1380</v>
      </c>
      <c r="C10" s="61">
        <v>107</v>
      </c>
      <c r="D10" s="61">
        <v>72</v>
      </c>
      <c r="E10" s="61">
        <v>99</v>
      </c>
      <c r="F10" s="61">
        <v>474</v>
      </c>
      <c r="G10" s="61">
        <v>454</v>
      </c>
      <c r="H10" s="61">
        <v>156</v>
      </c>
      <c r="I10" s="61">
        <v>18</v>
      </c>
    </row>
    <row r="11" spans="1:9" ht="12.75" customHeight="1" x14ac:dyDescent="0.2">
      <c r="A11" s="75" t="s">
        <v>18</v>
      </c>
      <c r="B11" s="61">
        <v>3018</v>
      </c>
      <c r="C11" s="61">
        <v>1111</v>
      </c>
      <c r="D11" s="61">
        <v>421</v>
      </c>
      <c r="E11" s="61">
        <v>360</v>
      </c>
      <c r="F11" s="61">
        <v>489</v>
      </c>
      <c r="G11" s="61">
        <v>499</v>
      </c>
      <c r="H11" s="61">
        <v>117</v>
      </c>
      <c r="I11" s="61">
        <v>21</v>
      </c>
    </row>
    <row r="12" spans="1:9" ht="12.75" customHeight="1" x14ac:dyDescent="0.2">
      <c r="A12" s="75" t="s">
        <v>19</v>
      </c>
      <c r="B12" s="61">
        <v>5233</v>
      </c>
      <c r="C12" s="61">
        <v>1194</v>
      </c>
      <c r="D12" s="61">
        <v>614</v>
      </c>
      <c r="E12" s="61">
        <v>753</v>
      </c>
      <c r="F12" s="61">
        <v>1251</v>
      </c>
      <c r="G12" s="61">
        <v>1276</v>
      </c>
      <c r="H12" s="61">
        <v>124</v>
      </c>
      <c r="I12" s="61">
        <v>21</v>
      </c>
    </row>
    <row r="13" spans="1:9" ht="12.75" customHeight="1" x14ac:dyDescent="0.2">
      <c r="A13" s="75" t="s">
        <v>20</v>
      </c>
      <c r="B13" s="61">
        <v>4899</v>
      </c>
      <c r="C13" s="61">
        <v>1272</v>
      </c>
      <c r="D13" s="61">
        <v>628</v>
      </c>
      <c r="E13" s="61">
        <v>639</v>
      </c>
      <c r="F13" s="61">
        <v>1166</v>
      </c>
      <c r="G13" s="61">
        <v>1022</v>
      </c>
      <c r="H13" s="61">
        <v>160</v>
      </c>
      <c r="I13" s="61">
        <v>12</v>
      </c>
    </row>
    <row r="14" spans="1:9" ht="12.75" customHeight="1" x14ac:dyDescent="0.2">
      <c r="A14" s="75" t="s">
        <v>21</v>
      </c>
      <c r="B14" s="61">
        <v>4254</v>
      </c>
      <c r="C14" s="61">
        <v>616</v>
      </c>
      <c r="D14" s="61">
        <v>428</v>
      </c>
      <c r="E14" s="61">
        <v>460</v>
      </c>
      <c r="F14" s="61">
        <v>1047</v>
      </c>
      <c r="G14" s="61">
        <v>1360</v>
      </c>
      <c r="H14" s="61">
        <v>320</v>
      </c>
      <c r="I14" s="61">
        <v>23</v>
      </c>
    </row>
    <row r="15" spans="1:9" ht="12.75" customHeight="1" x14ac:dyDescent="0.2">
      <c r="A15" s="76" t="s">
        <v>22</v>
      </c>
      <c r="B15" s="61">
        <v>18784</v>
      </c>
      <c r="C15" s="61">
        <v>4300</v>
      </c>
      <c r="D15" s="61">
        <v>2163</v>
      </c>
      <c r="E15" s="61">
        <v>2311</v>
      </c>
      <c r="F15" s="61">
        <v>4427</v>
      </c>
      <c r="G15" s="61">
        <v>4611</v>
      </c>
      <c r="H15" s="61">
        <v>877</v>
      </c>
      <c r="I15" s="61">
        <v>95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6941</v>
      </c>
      <c r="C17" s="61">
        <v>2124</v>
      </c>
      <c r="D17" s="61">
        <v>729</v>
      </c>
      <c r="E17" s="61">
        <v>910</v>
      </c>
      <c r="F17" s="61">
        <v>1392</v>
      </c>
      <c r="G17" s="61">
        <v>1530</v>
      </c>
      <c r="H17" s="61">
        <v>228</v>
      </c>
      <c r="I17" s="61">
        <v>28</v>
      </c>
    </row>
    <row r="18" spans="1:9" ht="12.75" customHeight="1" x14ac:dyDescent="0.2">
      <c r="A18" s="75" t="s">
        <v>24</v>
      </c>
      <c r="B18" s="61">
        <v>1050</v>
      </c>
      <c r="C18" s="61">
        <v>512</v>
      </c>
      <c r="D18" s="61">
        <v>158</v>
      </c>
      <c r="E18" s="61">
        <v>95</v>
      </c>
      <c r="F18" s="61">
        <v>147</v>
      </c>
      <c r="G18" s="61">
        <v>114</v>
      </c>
      <c r="H18" s="61">
        <v>15</v>
      </c>
      <c r="I18" s="61">
        <v>9</v>
      </c>
    </row>
    <row r="19" spans="1:9" ht="12.75" customHeight="1" x14ac:dyDescent="0.2">
      <c r="A19" s="75" t="s">
        <v>25</v>
      </c>
      <c r="B19" s="61">
        <v>1873</v>
      </c>
      <c r="C19" s="61">
        <v>824</v>
      </c>
      <c r="D19" s="61">
        <v>382</v>
      </c>
      <c r="E19" s="61">
        <v>253</v>
      </c>
      <c r="F19" s="61">
        <v>239</v>
      </c>
      <c r="G19" s="61">
        <v>74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2743</v>
      </c>
      <c r="C20" s="61">
        <v>1083</v>
      </c>
      <c r="D20" s="61">
        <v>492</v>
      </c>
      <c r="E20" s="61">
        <v>485</v>
      </c>
      <c r="F20" s="61">
        <v>424</v>
      </c>
      <c r="G20" s="61">
        <v>211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4138</v>
      </c>
      <c r="C21" s="61">
        <v>1409</v>
      </c>
      <c r="D21" s="61">
        <v>752</v>
      </c>
      <c r="E21" s="61">
        <v>791</v>
      </c>
      <c r="F21" s="61">
        <v>712</v>
      </c>
      <c r="G21" s="61">
        <v>379</v>
      </c>
      <c r="H21" s="61">
        <v>89</v>
      </c>
      <c r="I21" s="61">
        <v>6</v>
      </c>
    </row>
    <row r="22" spans="1:9" ht="12.75" customHeight="1" x14ac:dyDescent="0.2">
      <c r="A22" s="75" t="s">
        <v>28</v>
      </c>
      <c r="B22" s="61">
        <v>1652</v>
      </c>
      <c r="C22" s="61">
        <v>657</v>
      </c>
      <c r="D22" s="61">
        <v>330</v>
      </c>
      <c r="E22" s="61">
        <v>273</v>
      </c>
      <c r="F22" s="61">
        <v>258</v>
      </c>
      <c r="G22" s="61">
        <v>120</v>
      </c>
      <c r="H22" s="61">
        <v>14</v>
      </c>
      <c r="I22" s="61">
        <v>0</v>
      </c>
    </row>
    <row r="23" spans="1:9" ht="12.75" customHeight="1" x14ac:dyDescent="0.2">
      <c r="A23" s="75" t="s">
        <v>29</v>
      </c>
      <c r="B23" s="61">
        <v>4358</v>
      </c>
      <c r="C23" s="61">
        <v>1850</v>
      </c>
      <c r="D23" s="61">
        <v>745</v>
      </c>
      <c r="E23" s="61">
        <v>618</v>
      </c>
      <c r="F23" s="61">
        <v>691</v>
      </c>
      <c r="G23" s="61">
        <v>340</v>
      </c>
      <c r="H23" s="61">
        <v>105</v>
      </c>
      <c r="I23" s="61">
        <v>9</v>
      </c>
    </row>
    <row r="24" spans="1:9" ht="12.75" customHeight="1" x14ac:dyDescent="0.2">
      <c r="A24" s="75" t="s">
        <v>30</v>
      </c>
      <c r="B24" s="61">
        <v>2394</v>
      </c>
      <c r="C24" s="61">
        <v>769</v>
      </c>
      <c r="D24" s="61">
        <v>396</v>
      </c>
      <c r="E24" s="61">
        <v>341</v>
      </c>
      <c r="F24" s="61">
        <v>439</v>
      </c>
      <c r="G24" s="61">
        <v>312</v>
      </c>
      <c r="H24" s="61">
        <v>133</v>
      </c>
      <c r="I24" s="61">
        <v>4</v>
      </c>
    </row>
    <row r="25" spans="1:9" ht="12.75" customHeight="1" x14ac:dyDescent="0.2">
      <c r="A25" s="75" t="s">
        <v>31</v>
      </c>
      <c r="B25" s="61">
        <v>852</v>
      </c>
      <c r="C25" s="61">
        <v>191</v>
      </c>
      <c r="D25" s="61">
        <v>164</v>
      </c>
      <c r="E25" s="61">
        <v>197</v>
      </c>
      <c r="F25" s="61">
        <v>188</v>
      </c>
      <c r="G25" s="61">
        <v>98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1297</v>
      </c>
      <c r="C26" s="61">
        <v>371</v>
      </c>
      <c r="D26" s="61">
        <v>272</v>
      </c>
      <c r="E26" s="61">
        <v>297</v>
      </c>
      <c r="F26" s="61">
        <v>262</v>
      </c>
      <c r="G26" s="61">
        <v>83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1958</v>
      </c>
      <c r="C27" s="61">
        <v>990</v>
      </c>
      <c r="D27" s="61">
        <v>306</v>
      </c>
      <c r="E27" s="61">
        <v>195</v>
      </c>
      <c r="F27" s="61">
        <v>267</v>
      </c>
      <c r="G27" s="61">
        <v>129</v>
      </c>
      <c r="H27" s="61">
        <v>44</v>
      </c>
      <c r="I27" s="61">
        <v>27</v>
      </c>
    </row>
    <row r="28" spans="1:9" ht="12.75" customHeight="1" x14ac:dyDescent="0.2">
      <c r="A28" s="75" t="s">
        <v>34</v>
      </c>
      <c r="B28" s="61">
        <v>3765</v>
      </c>
      <c r="C28" s="61">
        <v>1762</v>
      </c>
      <c r="D28" s="61">
        <v>590</v>
      </c>
      <c r="E28" s="61">
        <v>481</v>
      </c>
      <c r="F28" s="61">
        <v>526</v>
      </c>
      <c r="G28" s="61">
        <v>312</v>
      </c>
      <c r="H28" s="61">
        <v>90</v>
      </c>
      <c r="I28" s="61">
        <v>4</v>
      </c>
    </row>
    <row r="29" spans="1:9" ht="12.75" customHeight="1" x14ac:dyDescent="0.2">
      <c r="A29" s="75" t="s">
        <v>35</v>
      </c>
      <c r="B29" s="61">
        <v>2101</v>
      </c>
      <c r="C29" s="61">
        <v>1054</v>
      </c>
      <c r="D29" s="61">
        <v>283</v>
      </c>
      <c r="E29" s="61">
        <v>317</v>
      </c>
      <c r="F29" s="61">
        <v>292</v>
      </c>
      <c r="G29" s="61">
        <v>138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2483</v>
      </c>
      <c r="C30" s="61">
        <v>861</v>
      </c>
      <c r="D30" s="61">
        <v>421</v>
      </c>
      <c r="E30" s="61">
        <v>462</v>
      </c>
      <c r="F30" s="61">
        <v>525</v>
      </c>
      <c r="G30" s="61">
        <v>174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7135</v>
      </c>
      <c r="C31" s="61">
        <v>2977</v>
      </c>
      <c r="D31" s="61">
        <v>1309</v>
      </c>
      <c r="E31" s="61">
        <v>1110</v>
      </c>
      <c r="F31" s="61">
        <v>1007</v>
      </c>
      <c r="G31" s="61">
        <v>510</v>
      </c>
      <c r="H31" s="61">
        <v>111</v>
      </c>
      <c r="I31" s="61">
        <v>111</v>
      </c>
    </row>
    <row r="32" spans="1:9" ht="12.75" customHeight="1" x14ac:dyDescent="0.2">
      <c r="A32" s="75" t="s">
        <v>38</v>
      </c>
      <c r="B32" s="61">
        <v>1246</v>
      </c>
      <c r="C32" s="61">
        <v>334</v>
      </c>
      <c r="D32" s="61">
        <v>202</v>
      </c>
      <c r="E32" s="61">
        <v>277</v>
      </c>
      <c r="F32" s="61">
        <v>310</v>
      </c>
      <c r="G32" s="61">
        <v>105</v>
      </c>
      <c r="H32" s="61">
        <v>15</v>
      </c>
      <c r="I32" s="61">
        <v>3</v>
      </c>
    </row>
    <row r="33" spans="1:9" ht="12.75" customHeight="1" x14ac:dyDescent="0.2">
      <c r="A33" s="75" t="s">
        <v>39</v>
      </c>
      <c r="B33" s="61">
        <v>4401</v>
      </c>
      <c r="C33" s="61">
        <v>2287</v>
      </c>
      <c r="D33" s="61">
        <v>630</v>
      </c>
      <c r="E33" s="61">
        <v>437</v>
      </c>
      <c r="F33" s="61">
        <v>508</v>
      </c>
      <c r="G33" s="61">
        <v>398</v>
      </c>
      <c r="H33" s="61">
        <v>136</v>
      </c>
      <c r="I33" s="61">
        <v>5</v>
      </c>
    </row>
    <row r="34" spans="1:9" ht="12.75" customHeight="1" x14ac:dyDescent="0.2">
      <c r="A34" s="75" t="s">
        <v>40</v>
      </c>
      <c r="B34" s="61">
        <v>4879</v>
      </c>
      <c r="C34" s="61">
        <v>1848</v>
      </c>
      <c r="D34" s="61">
        <v>668</v>
      </c>
      <c r="E34" s="61">
        <v>831</v>
      </c>
      <c r="F34" s="61">
        <v>957</v>
      </c>
      <c r="G34" s="61">
        <v>491</v>
      </c>
      <c r="H34" s="61">
        <v>79</v>
      </c>
      <c r="I34" s="61">
        <v>5</v>
      </c>
    </row>
    <row r="35" spans="1:9" ht="12.75" customHeight="1" x14ac:dyDescent="0.2">
      <c r="A35" s="76" t="s">
        <v>41</v>
      </c>
      <c r="B35" s="61">
        <v>55266</v>
      </c>
      <c r="C35" s="61">
        <v>21903</v>
      </c>
      <c r="D35" s="61">
        <v>8829</v>
      </c>
      <c r="E35" s="61">
        <v>8370</v>
      </c>
      <c r="F35" s="61">
        <v>9144</v>
      </c>
      <c r="G35" s="61">
        <v>5518</v>
      </c>
      <c r="H35" s="61">
        <v>1273</v>
      </c>
      <c r="I35" s="61">
        <v>229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74050</v>
      </c>
      <c r="C37" s="64">
        <v>26203</v>
      </c>
      <c r="D37" s="64">
        <v>10992</v>
      </c>
      <c r="E37" s="64">
        <v>10681</v>
      </c>
      <c r="F37" s="64">
        <v>13571</v>
      </c>
      <c r="G37" s="64">
        <v>10129</v>
      </c>
      <c r="H37" s="64">
        <v>2150</v>
      </c>
      <c r="I37" s="64">
        <v>324</v>
      </c>
    </row>
    <row r="38" spans="1:9" s="66" customFormat="1" ht="6" customHeight="1" x14ac:dyDescent="0.2">
      <c r="A38" s="65" t="s">
        <v>71</v>
      </c>
    </row>
    <row r="39" spans="1:9" s="66" customFormat="1" ht="12.75" customHeight="1" x14ac:dyDescent="0.2">
      <c r="A39" s="77" t="s">
        <v>86</v>
      </c>
    </row>
    <row r="40" spans="1:9" ht="6" customHeight="1" x14ac:dyDescent="0.2">
      <c r="A40" s="68"/>
    </row>
    <row r="41" spans="1:9" ht="11.25" x14ac:dyDescent="0.2">
      <c r="A41" s="67" t="s">
        <v>67</v>
      </c>
      <c r="B41" s="61"/>
      <c r="C41" s="61"/>
      <c r="D41" s="61"/>
      <c r="E41" s="61"/>
      <c r="F41" s="61"/>
      <c r="G41" s="61"/>
      <c r="H41" s="61"/>
    </row>
    <row r="42" spans="1:9" ht="11.25" x14ac:dyDescent="0.2">
      <c r="B42" s="61"/>
      <c r="C42" s="61"/>
      <c r="D42" s="61"/>
      <c r="E42" s="61"/>
      <c r="F42" s="61"/>
      <c r="G42" s="61"/>
      <c r="H42" s="61"/>
    </row>
    <row r="43" spans="1:9" ht="11.25" x14ac:dyDescent="0.2"/>
    <row r="44" spans="1:9" ht="11.25" x14ac:dyDescent="0.2"/>
    <row r="45" spans="1:9" ht="11.25" x14ac:dyDescent="0.2"/>
    <row r="46" spans="1:9" ht="11.25" x14ac:dyDescent="0.2"/>
    <row r="71" spans="2:8" ht="12.75" customHeight="1" x14ac:dyDescent="0.2">
      <c r="B71" s="64"/>
      <c r="C71" s="64"/>
      <c r="D71" s="64"/>
      <c r="E71" s="64"/>
      <c r="F71" s="64"/>
      <c r="G71" s="64"/>
      <c r="H71" s="64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transitionEntry="1"/>
  <dimension ref="A1:I71"/>
  <sheetViews>
    <sheetView zoomScaleNormal="100" workbookViewId="0">
      <selection activeCell="M61" sqref="M61:M62"/>
    </sheetView>
  </sheetViews>
  <sheetFormatPr baseColWidth="10" defaultRowHeight="12.75" customHeight="1" x14ac:dyDescent="0.2"/>
  <cols>
    <col min="1" max="1" width="21.83203125" style="49" customWidth="1"/>
    <col min="2" max="9" width="11.8320312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81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1373</v>
      </c>
      <c r="C10" s="61">
        <v>108</v>
      </c>
      <c r="D10" s="61">
        <v>70</v>
      </c>
      <c r="E10" s="61">
        <v>98</v>
      </c>
      <c r="F10" s="61">
        <v>474</v>
      </c>
      <c r="G10" s="61">
        <v>451</v>
      </c>
      <c r="H10" s="61">
        <v>154</v>
      </c>
      <c r="I10" s="61">
        <v>18</v>
      </c>
    </row>
    <row r="11" spans="1:9" ht="12.75" customHeight="1" x14ac:dyDescent="0.2">
      <c r="A11" s="75" t="s">
        <v>18</v>
      </c>
      <c r="B11" s="61">
        <v>3011</v>
      </c>
      <c r="C11" s="61">
        <v>1105</v>
      </c>
      <c r="D11" s="61">
        <v>422</v>
      </c>
      <c r="E11" s="61">
        <v>359</v>
      </c>
      <c r="F11" s="61">
        <v>489</v>
      </c>
      <c r="G11" s="61">
        <v>498</v>
      </c>
      <c r="H11" s="61">
        <v>117</v>
      </c>
      <c r="I11" s="61">
        <v>21</v>
      </c>
    </row>
    <row r="12" spans="1:9" ht="12.75" customHeight="1" x14ac:dyDescent="0.2">
      <c r="A12" s="75" t="s">
        <v>19</v>
      </c>
      <c r="B12" s="61">
        <v>5228</v>
      </c>
      <c r="C12" s="61">
        <v>1194</v>
      </c>
      <c r="D12" s="61">
        <v>614</v>
      </c>
      <c r="E12" s="61">
        <v>753</v>
      </c>
      <c r="F12" s="61">
        <v>1248</v>
      </c>
      <c r="G12" s="61">
        <v>1275</v>
      </c>
      <c r="H12" s="61">
        <v>123</v>
      </c>
      <c r="I12" s="61">
        <v>21</v>
      </c>
    </row>
    <row r="13" spans="1:9" ht="12.75" customHeight="1" x14ac:dyDescent="0.2">
      <c r="A13" s="75" t="s">
        <v>20</v>
      </c>
      <c r="B13" s="61">
        <v>4904</v>
      </c>
      <c r="C13" s="61">
        <v>1271</v>
      </c>
      <c r="D13" s="61">
        <v>627</v>
      </c>
      <c r="E13" s="61">
        <v>644</v>
      </c>
      <c r="F13" s="61">
        <v>1168</v>
      </c>
      <c r="G13" s="61">
        <v>1022</v>
      </c>
      <c r="H13" s="61">
        <v>160</v>
      </c>
      <c r="I13" s="61">
        <v>12</v>
      </c>
    </row>
    <row r="14" spans="1:9" ht="12.75" customHeight="1" x14ac:dyDescent="0.2">
      <c r="A14" s="75" t="s">
        <v>21</v>
      </c>
      <c r="B14" s="61">
        <v>4247</v>
      </c>
      <c r="C14" s="61">
        <v>616</v>
      </c>
      <c r="D14" s="61">
        <v>430</v>
      </c>
      <c r="E14" s="61">
        <v>463</v>
      </c>
      <c r="F14" s="61">
        <v>1040</v>
      </c>
      <c r="G14" s="61">
        <v>1356</v>
      </c>
      <c r="H14" s="61">
        <v>319</v>
      </c>
      <c r="I14" s="61">
        <v>23</v>
      </c>
    </row>
    <row r="15" spans="1:9" ht="12.75" customHeight="1" x14ac:dyDescent="0.2">
      <c r="A15" s="76" t="s">
        <v>22</v>
      </c>
      <c r="B15" s="61">
        <v>18763</v>
      </c>
      <c r="C15" s="61">
        <v>4294</v>
      </c>
      <c r="D15" s="61">
        <v>2163</v>
      </c>
      <c r="E15" s="61">
        <v>2317</v>
      </c>
      <c r="F15" s="61">
        <v>4419</v>
      </c>
      <c r="G15" s="61">
        <v>4602</v>
      </c>
      <c r="H15" s="61">
        <v>873</v>
      </c>
      <c r="I15" s="61">
        <v>95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6939</v>
      </c>
      <c r="C17" s="61">
        <v>2115</v>
      </c>
      <c r="D17" s="61">
        <v>734</v>
      </c>
      <c r="E17" s="61">
        <v>911</v>
      </c>
      <c r="F17" s="61">
        <v>1400</v>
      </c>
      <c r="G17" s="61">
        <v>1523</v>
      </c>
      <c r="H17" s="61">
        <v>228</v>
      </c>
      <c r="I17" s="61">
        <v>28</v>
      </c>
    </row>
    <row r="18" spans="1:9" ht="12.75" customHeight="1" x14ac:dyDescent="0.2">
      <c r="A18" s="75" t="s">
        <v>24</v>
      </c>
      <c r="B18" s="61">
        <v>1042</v>
      </c>
      <c r="C18" s="61">
        <v>504</v>
      </c>
      <c r="D18" s="61">
        <v>158</v>
      </c>
      <c r="E18" s="61">
        <v>95</v>
      </c>
      <c r="F18" s="61">
        <v>147</v>
      </c>
      <c r="G18" s="61">
        <v>114</v>
      </c>
      <c r="H18" s="61">
        <v>15</v>
      </c>
      <c r="I18" s="61">
        <v>9</v>
      </c>
    </row>
    <row r="19" spans="1:9" ht="12.75" customHeight="1" x14ac:dyDescent="0.2">
      <c r="A19" s="75" t="s">
        <v>25</v>
      </c>
      <c r="B19" s="61">
        <v>1868</v>
      </c>
      <c r="C19" s="61">
        <v>822</v>
      </c>
      <c r="D19" s="61">
        <v>380</v>
      </c>
      <c r="E19" s="61">
        <v>253</v>
      </c>
      <c r="F19" s="61">
        <v>238</v>
      </c>
      <c r="G19" s="61">
        <v>74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2738</v>
      </c>
      <c r="C20" s="61">
        <v>1073</v>
      </c>
      <c r="D20" s="61">
        <v>495</v>
      </c>
      <c r="E20" s="61">
        <v>488</v>
      </c>
      <c r="F20" s="61">
        <v>424</v>
      </c>
      <c r="G20" s="61">
        <v>210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4115</v>
      </c>
      <c r="C21" s="61">
        <v>1405</v>
      </c>
      <c r="D21" s="61">
        <v>751</v>
      </c>
      <c r="E21" s="61">
        <v>792</v>
      </c>
      <c r="F21" s="61">
        <v>706</v>
      </c>
      <c r="G21" s="61">
        <v>372</v>
      </c>
      <c r="H21" s="61">
        <v>83</v>
      </c>
      <c r="I21" s="61">
        <v>6</v>
      </c>
    </row>
    <row r="22" spans="1:9" ht="12.75" customHeight="1" x14ac:dyDescent="0.2">
      <c r="A22" s="75" t="s">
        <v>28</v>
      </c>
      <c r="B22" s="61">
        <v>1642</v>
      </c>
      <c r="C22" s="61">
        <v>649</v>
      </c>
      <c r="D22" s="61">
        <v>330</v>
      </c>
      <c r="E22" s="61">
        <v>273</v>
      </c>
      <c r="F22" s="61">
        <v>256</v>
      </c>
      <c r="G22" s="61">
        <v>120</v>
      </c>
      <c r="H22" s="61">
        <v>14</v>
      </c>
      <c r="I22" s="61">
        <v>0</v>
      </c>
    </row>
    <row r="23" spans="1:9" ht="12.75" customHeight="1" x14ac:dyDescent="0.2">
      <c r="A23" s="75" t="s">
        <v>29</v>
      </c>
      <c r="B23" s="61">
        <v>4323</v>
      </c>
      <c r="C23" s="61">
        <v>1822</v>
      </c>
      <c r="D23" s="61">
        <v>754</v>
      </c>
      <c r="E23" s="61">
        <v>619</v>
      </c>
      <c r="F23" s="61">
        <v>686</v>
      </c>
      <c r="G23" s="61">
        <v>334</v>
      </c>
      <c r="H23" s="61">
        <v>99</v>
      </c>
      <c r="I23" s="61">
        <v>9</v>
      </c>
    </row>
    <row r="24" spans="1:9" ht="12.75" customHeight="1" x14ac:dyDescent="0.2">
      <c r="A24" s="75" t="s">
        <v>30</v>
      </c>
      <c r="B24" s="61">
        <v>2388</v>
      </c>
      <c r="C24" s="61">
        <v>766</v>
      </c>
      <c r="D24" s="61">
        <v>395</v>
      </c>
      <c r="E24" s="61">
        <v>342</v>
      </c>
      <c r="F24" s="61">
        <v>436</v>
      </c>
      <c r="G24" s="61">
        <v>312</v>
      </c>
      <c r="H24" s="61">
        <v>133</v>
      </c>
      <c r="I24" s="61">
        <v>4</v>
      </c>
    </row>
    <row r="25" spans="1:9" ht="12.75" customHeight="1" x14ac:dyDescent="0.2">
      <c r="A25" s="75" t="s">
        <v>31</v>
      </c>
      <c r="B25" s="61">
        <v>856</v>
      </c>
      <c r="C25" s="61">
        <v>190</v>
      </c>
      <c r="D25" s="61">
        <v>165</v>
      </c>
      <c r="E25" s="61">
        <v>201</v>
      </c>
      <c r="F25" s="61">
        <v>188</v>
      </c>
      <c r="G25" s="61">
        <v>98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1294</v>
      </c>
      <c r="C26" s="61">
        <v>369</v>
      </c>
      <c r="D26" s="61">
        <v>274</v>
      </c>
      <c r="E26" s="61">
        <v>295</v>
      </c>
      <c r="F26" s="61">
        <v>261</v>
      </c>
      <c r="G26" s="61">
        <v>83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1940</v>
      </c>
      <c r="C27" s="61">
        <v>978</v>
      </c>
      <c r="D27" s="61">
        <v>304</v>
      </c>
      <c r="E27" s="61">
        <v>195</v>
      </c>
      <c r="F27" s="61">
        <v>263</v>
      </c>
      <c r="G27" s="61">
        <v>129</v>
      </c>
      <c r="H27" s="61">
        <v>44</v>
      </c>
      <c r="I27" s="61">
        <v>27</v>
      </c>
    </row>
    <row r="28" spans="1:9" ht="12.75" customHeight="1" x14ac:dyDescent="0.2">
      <c r="A28" s="75" t="s">
        <v>34</v>
      </c>
      <c r="B28" s="61">
        <v>3763</v>
      </c>
      <c r="C28" s="61">
        <v>1757</v>
      </c>
      <c r="D28" s="61">
        <v>592</v>
      </c>
      <c r="E28" s="61">
        <v>484</v>
      </c>
      <c r="F28" s="61">
        <v>525</v>
      </c>
      <c r="G28" s="61">
        <v>311</v>
      </c>
      <c r="H28" s="61">
        <v>90</v>
      </c>
      <c r="I28" s="61">
        <v>4</v>
      </c>
    </row>
    <row r="29" spans="1:9" ht="12.75" customHeight="1" x14ac:dyDescent="0.2">
      <c r="A29" s="75" t="s">
        <v>35</v>
      </c>
      <c r="B29" s="61">
        <v>2092</v>
      </c>
      <c r="C29" s="61">
        <v>1046</v>
      </c>
      <c r="D29" s="61">
        <v>284</v>
      </c>
      <c r="E29" s="61">
        <v>317</v>
      </c>
      <c r="F29" s="61">
        <v>291</v>
      </c>
      <c r="G29" s="61">
        <v>138</v>
      </c>
      <c r="H29" s="61">
        <v>13</v>
      </c>
      <c r="I29" s="61">
        <v>3</v>
      </c>
    </row>
    <row r="30" spans="1:9" ht="12.75" customHeight="1" x14ac:dyDescent="0.2">
      <c r="A30" s="75" t="s">
        <v>36</v>
      </c>
      <c r="B30" s="61">
        <v>2481</v>
      </c>
      <c r="C30" s="61">
        <v>859</v>
      </c>
      <c r="D30" s="61">
        <v>422</v>
      </c>
      <c r="E30" s="61">
        <v>461</v>
      </c>
      <c r="F30" s="61">
        <v>525</v>
      </c>
      <c r="G30" s="61">
        <v>174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7111</v>
      </c>
      <c r="C31" s="61">
        <v>2951</v>
      </c>
      <c r="D31" s="61">
        <v>1312</v>
      </c>
      <c r="E31" s="61">
        <v>1112</v>
      </c>
      <c r="F31" s="61">
        <v>1017</v>
      </c>
      <c r="G31" s="61">
        <v>505</v>
      </c>
      <c r="H31" s="61">
        <v>105</v>
      </c>
      <c r="I31" s="61">
        <v>109</v>
      </c>
    </row>
    <row r="32" spans="1:9" ht="12.75" customHeight="1" x14ac:dyDescent="0.2">
      <c r="A32" s="75" t="s">
        <v>38</v>
      </c>
      <c r="B32" s="61">
        <v>1245</v>
      </c>
      <c r="C32" s="61">
        <v>333</v>
      </c>
      <c r="D32" s="61">
        <v>202</v>
      </c>
      <c r="E32" s="61">
        <v>274</v>
      </c>
      <c r="F32" s="61">
        <v>314</v>
      </c>
      <c r="G32" s="61">
        <v>105</v>
      </c>
      <c r="H32" s="61">
        <v>14</v>
      </c>
      <c r="I32" s="61">
        <v>3</v>
      </c>
    </row>
    <row r="33" spans="1:9" ht="12.75" customHeight="1" x14ac:dyDescent="0.2">
      <c r="A33" s="75" t="s">
        <v>39</v>
      </c>
      <c r="B33" s="61">
        <v>4400</v>
      </c>
      <c r="C33" s="61">
        <v>2287</v>
      </c>
      <c r="D33" s="61">
        <v>631</v>
      </c>
      <c r="E33" s="61">
        <v>438</v>
      </c>
      <c r="F33" s="61">
        <v>507</v>
      </c>
      <c r="G33" s="61">
        <v>396</v>
      </c>
      <c r="H33" s="61">
        <v>136</v>
      </c>
      <c r="I33" s="61">
        <v>5</v>
      </c>
    </row>
    <row r="34" spans="1:9" ht="12.75" customHeight="1" x14ac:dyDescent="0.2">
      <c r="A34" s="75" t="s">
        <v>40</v>
      </c>
      <c r="B34" s="61">
        <v>4842</v>
      </c>
      <c r="C34" s="61">
        <v>1808</v>
      </c>
      <c r="D34" s="61">
        <v>662</v>
      </c>
      <c r="E34" s="61">
        <v>833</v>
      </c>
      <c r="F34" s="61">
        <v>954</v>
      </c>
      <c r="G34" s="61">
        <v>498</v>
      </c>
      <c r="H34" s="61">
        <v>82</v>
      </c>
      <c r="I34" s="61">
        <v>5</v>
      </c>
    </row>
    <row r="35" spans="1:9" ht="12.75" customHeight="1" x14ac:dyDescent="0.2">
      <c r="A35" s="76" t="s">
        <v>41</v>
      </c>
      <c r="B35" s="61">
        <v>55079</v>
      </c>
      <c r="C35" s="61">
        <v>21734</v>
      </c>
      <c r="D35" s="61">
        <v>8845</v>
      </c>
      <c r="E35" s="61">
        <v>8383</v>
      </c>
      <c r="F35" s="61">
        <v>9138</v>
      </c>
      <c r="G35" s="61">
        <v>5496</v>
      </c>
      <c r="H35" s="61">
        <v>1256</v>
      </c>
      <c r="I35" s="61">
        <v>227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73842</v>
      </c>
      <c r="C37" s="64">
        <v>26028</v>
      </c>
      <c r="D37" s="64">
        <v>11008</v>
      </c>
      <c r="E37" s="64">
        <v>10700</v>
      </c>
      <c r="F37" s="64">
        <v>13557</v>
      </c>
      <c r="G37" s="64">
        <v>10098</v>
      </c>
      <c r="H37" s="64">
        <v>2129</v>
      </c>
      <c r="I37" s="64">
        <v>322</v>
      </c>
    </row>
    <row r="38" spans="1:9" s="66" customFormat="1" ht="6" customHeight="1" x14ac:dyDescent="0.2">
      <c r="A38" s="65" t="s">
        <v>71</v>
      </c>
    </row>
    <row r="39" spans="1:9" s="66" customFormat="1" ht="12.75" customHeight="1" x14ac:dyDescent="0.2">
      <c r="A39" s="77" t="s">
        <v>86</v>
      </c>
    </row>
    <row r="40" spans="1:9" ht="6" customHeight="1" x14ac:dyDescent="0.2">
      <c r="A40" s="68"/>
    </row>
    <row r="41" spans="1:9" ht="11.25" x14ac:dyDescent="0.2">
      <c r="A41" s="67" t="s">
        <v>67</v>
      </c>
      <c r="B41" s="61"/>
      <c r="C41" s="61"/>
      <c r="D41" s="61"/>
      <c r="E41" s="61"/>
      <c r="F41" s="61"/>
      <c r="G41" s="61"/>
      <c r="H41" s="61"/>
    </row>
    <row r="42" spans="1:9" ht="11.25" x14ac:dyDescent="0.2">
      <c r="B42" s="61"/>
      <c r="C42" s="61"/>
      <c r="D42" s="61"/>
      <c r="E42" s="61"/>
      <c r="F42" s="61"/>
      <c r="G42" s="61"/>
      <c r="H42" s="61"/>
    </row>
    <row r="43" spans="1:9" ht="11.25" x14ac:dyDescent="0.2"/>
    <row r="44" spans="1:9" ht="11.25" x14ac:dyDescent="0.2"/>
    <row r="45" spans="1:9" ht="11.25" x14ac:dyDescent="0.2"/>
    <row r="46" spans="1:9" ht="11.25" x14ac:dyDescent="0.2"/>
    <row r="71" spans="2:8" ht="12.75" customHeight="1" x14ac:dyDescent="0.2">
      <c r="B71" s="64"/>
      <c r="C71" s="64"/>
      <c r="D71" s="64"/>
      <c r="E71" s="64"/>
      <c r="F71" s="64"/>
      <c r="G71" s="64"/>
      <c r="H71" s="64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transitionEntry="1"/>
  <dimension ref="A1:I42"/>
  <sheetViews>
    <sheetView zoomScaleNormal="100" workbookViewId="0">
      <selection activeCell="N58" sqref="N58"/>
    </sheetView>
  </sheetViews>
  <sheetFormatPr baseColWidth="10" defaultRowHeight="12.75" customHeight="1" x14ac:dyDescent="0.2"/>
  <cols>
    <col min="1" max="1" width="21.83203125" style="49" customWidth="1"/>
    <col min="2" max="9" width="11.8320312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88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1370</v>
      </c>
      <c r="C10" s="61">
        <v>108</v>
      </c>
      <c r="D10" s="61">
        <v>70</v>
      </c>
      <c r="E10" s="61">
        <v>96</v>
      </c>
      <c r="F10" s="61">
        <v>475</v>
      </c>
      <c r="G10" s="61">
        <v>449</v>
      </c>
      <c r="H10" s="61">
        <v>154</v>
      </c>
      <c r="I10" s="61">
        <v>18</v>
      </c>
    </row>
    <row r="11" spans="1:9" ht="12.75" customHeight="1" x14ac:dyDescent="0.2">
      <c r="A11" s="75" t="s">
        <v>18</v>
      </c>
      <c r="B11" s="61">
        <v>2990</v>
      </c>
      <c r="C11" s="61">
        <v>1099</v>
      </c>
      <c r="D11" s="61">
        <v>420</v>
      </c>
      <c r="E11" s="61">
        <v>360</v>
      </c>
      <c r="F11" s="61">
        <v>485</v>
      </c>
      <c r="G11" s="61">
        <v>498</v>
      </c>
      <c r="H11" s="61">
        <v>107</v>
      </c>
      <c r="I11" s="61">
        <v>21</v>
      </c>
    </row>
    <row r="12" spans="1:9" ht="12.75" customHeight="1" x14ac:dyDescent="0.2">
      <c r="A12" s="75" t="s">
        <v>19</v>
      </c>
      <c r="B12" s="61">
        <v>5225</v>
      </c>
      <c r="C12" s="61">
        <v>1191</v>
      </c>
      <c r="D12" s="61">
        <v>618</v>
      </c>
      <c r="E12" s="61">
        <v>756</v>
      </c>
      <c r="F12" s="61">
        <v>1243</v>
      </c>
      <c r="G12" s="61">
        <v>1272</v>
      </c>
      <c r="H12" s="61">
        <v>124</v>
      </c>
      <c r="I12" s="61">
        <v>21</v>
      </c>
    </row>
    <row r="13" spans="1:9" ht="12.75" customHeight="1" x14ac:dyDescent="0.2">
      <c r="A13" s="75" t="s">
        <v>20</v>
      </c>
      <c r="B13" s="61">
        <v>4900</v>
      </c>
      <c r="C13" s="61">
        <v>1268</v>
      </c>
      <c r="D13" s="61">
        <v>628</v>
      </c>
      <c r="E13" s="61">
        <v>646</v>
      </c>
      <c r="F13" s="61">
        <v>1165</v>
      </c>
      <c r="G13" s="61">
        <v>1021</v>
      </c>
      <c r="H13" s="61">
        <v>160</v>
      </c>
      <c r="I13" s="61">
        <v>12</v>
      </c>
    </row>
    <row r="14" spans="1:9" ht="12.75" customHeight="1" x14ac:dyDescent="0.2">
      <c r="A14" s="75" t="s">
        <v>21</v>
      </c>
      <c r="B14" s="61">
        <v>4239</v>
      </c>
      <c r="C14" s="61">
        <v>614</v>
      </c>
      <c r="D14" s="61">
        <v>433</v>
      </c>
      <c r="E14" s="61">
        <v>462</v>
      </c>
      <c r="F14" s="61">
        <v>1035</v>
      </c>
      <c r="G14" s="61">
        <v>1354</v>
      </c>
      <c r="H14" s="61">
        <v>318</v>
      </c>
      <c r="I14" s="61">
        <v>23</v>
      </c>
    </row>
    <row r="15" spans="1:9" ht="12.75" customHeight="1" x14ac:dyDescent="0.2">
      <c r="A15" s="76" t="s">
        <v>22</v>
      </c>
      <c r="B15" s="61">
        <v>18724</v>
      </c>
      <c r="C15" s="61">
        <v>4280</v>
      </c>
      <c r="D15" s="61">
        <v>2169</v>
      </c>
      <c r="E15" s="61">
        <v>2320</v>
      </c>
      <c r="F15" s="61">
        <v>4403</v>
      </c>
      <c r="G15" s="61">
        <v>4594</v>
      </c>
      <c r="H15" s="61">
        <v>863</v>
      </c>
      <c r="I15" s="61">
        <v>95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6922</v>
      </c>
      <c r="C17" s="61">
        <v>2102</v>
      </c>
      <c r="D17" s="61">
        <v>736</v>
      </c>
      <c r="E17" s="61">
        <v>912</v>
      </c>
      <c r="F17" s="61">
        <v>1409</v>
      </c>
      <c r="G17" s="61">
        <v>1512</v>
      </c>
      <c r="H17" s="61">
        <v>223</v>
      </c>
      <c r="I17" s="61">
        <v>28</v>
      </c>
    </row>
    <row r="18" spans="1:9" ht="12.75" customHeight="1" x14ac:dyDescent="0.2">
      <c r="A18" s="75" t="s">
        <v>24</v>
      </c>
      <c r="B18" s="61">
        <v>1026</v>
      </c>
      <c r="C18" s="61">
        <v>496</v>
      </c>
      <c r="D18" s="61">
        <v>161</v>
      </c>
      <c r="E18" s="61">
        <v>93</v>
      </c>
      <c r="F18" s="61">
        <v>146</v>
      </c>
      <c r="G18" s="61">
        <v>107</v>
      </c>
      <c r="H18" s="61">
        <v>14</v>
      </c>
      <c r="I18" s="61">
        <v>9</v>
      </c>
    </row>
    <row r="19" spans="1:9" ht="12.75" customHeight="1" x14ac:dyDescent="0.2">
      <c r="A19" s="75" t="s">
        <v>25</v>
      </c>
      <c r="B19" s="61">
        <v>1869</v>
      </c>
      <c r="C19" s="61">
        <v>823</v>
      </c>
      <c r="D19" s="61">
        <v>379</v>
      </c>
      <c r="E19" s="61">
        <v>254</v>
      </c>
      <c r="F19" s="61">
        <v>237</v>
      </c>
      <c r="G19" s="61">
        <v>75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2737</v>
      </c>
      <c r="C20" s="61">
        <v>1077</v>
      </c>
      <c r="D20" s="61">
        <v>493</v>
      </c>
      <c r="E20" s="61">
        <v>489</v>
      </c>
      <c r="F20" s="61">
        <v>422</v>
      </c>
      <c r="G20" s="61">
        <v>208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4103</v>
      </c>
      <c r="C21" s="61">
        <v>1402</v>
      </c>
      <c r="D21" s="61">
        <v>751</v>
      </c>
      <c r="E21" s="61">
        <v>792</v>
      </c>
      <c r="F21" s="61">
        <v>708</v>
      </c>
      <c r="G21" s="61">
        <v>365</v>
      </c>
      <c r="H21" s="61">
        <v>79</v>
      </c>
      <c r="I21" s="61">
        <v>6</v>
      </c>
    </row>
    <row r="22" spans="1:9" ht="12.75" customHeight="1" x14ac:dyDescent="0.2">
      <c r="A22" s="75" t="s">
        <v>28</v>
      </c>
      <c r="B22" s="61">
        <v>1622</v>
      </c>
      <c r="C22" s="61">
        <v>632</v>
      </c>
      <c r="D22" s="61">
        <v>330</v>
      </c>
      <c r="E22" s="61">
        <v>274</v>
      </c>
      <c r="F22" s="61">
        <v>255</v>
      </c>
      <c r="G22" s="61">
        <v>118</v>
      </c>
      <c r="H22" s="61">
        <v>13</v>
      </c>
      <c r="I22" s="61">
        <v>0</v>
      </c>
    </row>
    <row r="23" spans="1:9" ht="12.75" customHeight="1" x14ac:dyDescent="0.2">
      <c r="A23" s="75" t="s">
        <v>29</v>
      </c>
      <c r="B23" s="61">
        <v>4317</v>
      </c>
      <c r="C23" s="61">
        <v>1817</v>
      </c>
      <c r="D23" s="61">
        <v>756</v>
      </c>
      <c r="E23" s="61">
        <v>622</v>
      </c>
      <c r="F23" s="61">
        <v>682</v>
      </c>
      <c r="G23" s="61">
        <v>332</v>
      </c>
      <c r="H23" s="61">
        <v>99</v>
      </c>
      <c r="I23" s="61">
        <v>9</v>
      </c>
    </row>
    <row r="24" spans="1:9" ht="12.75" customHeight="1" x14ac:dyDescent="0.2">
      <c r="A24" s="75" t="s">
        <v>30</v>
      </c>
      <c r="B24" s="61">
        <v>2389</v>
      </c>
      <c r="C24" s="61">
        <v>766</v>
      </c>
      <c r="D24" s="61">
        <v>395</v>
      </c>
      <c r="E24" s="61">
        <v>343</v>
      </c>
      <c r="F24" s="61">
        <v>436</v>
      </c>
      <c r="G24" s="61">
        <v>312</v>
      </c>
      <c r="H24" s="61">
        <v>133</v>
      </c>
      <c r="I24" s="61">
        <v>4</v>
      </c>
    </row>
    <row r="25" spans="1:9" ht="12.75" customHeight="1" x14ac:dyDescent="0.2">
      <c r="A25" s="75" t="s">
        <v>31</v>
      </c>
      <c r="B25" s="61">
        <v>855</v>
      </c>
      <c r="C25" s="61">
        <v>189</v>
      </c>
      <c r="D25" s="61">
        <v>165</v>
      </c>
      <c r="E25" s="61">
        <v>201</v>
      </c>
      <c r="F25" s="61">
        <v>188</v>
      </c>
      <c r="G25" s="61">
        <v>98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1288</v>
      </c>
      <c r="C26" s="61">
        <v>367</v>
      </c>
      <c r="D26" s="61">
        <v>272</v>
      </c>
      <c r="E26" s="61">
        <v>295</v>
      </c>
      <c r="F26" s="61">
        <v>259</v>
      </c>
      <c r="G26" s="61">
        <v>83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1926</v>
      </c>
      <c r="C27" s="61">
        <v>965</v>
      </c>
      <c r="D27" s="61">
        <v>304</v>
      </c>
      <c r="E27" s="61">
        <v>195</v>
      </c>
      <c r="F27" s="61">
        <v>262</v>
      </c>
      <c r="G27" s="61">
        <v>129</v>
      </c>
      <c r="H27" s="61">
        <v>44</v>
      </c>
      <c r="I27" s="61">
        <v>27</v>
      </c>
    </row>
    <row r="28" spans="1:9" ht="12.75" customHeight="1" x14ac:dyDescent="0.2">
      <c r="A28" s="75" t="s">
        <v>34</v>
      </c>
      <c r="B28" s="61">
        <v>3746</v>
      </c>
      <c r="C28" s="61">
        <v>1748</v>
      </c>
      <c r="D28" s="61">
        <v>589</v>
      </c>
      <c r="E28" s="61">
        <v>482</v>
      </c>
      <c r="F28" s="61">
        <v>525</v>
      </c>
      <c r="G28" s="61">
        <v>307</v>
      </c>
      <c r="H28" s="61">
        <v>90</v>
      </c>
      <c r="I28" s="61">
        <v>5</v>
      </c>
    </row>
    <row r="29" spans="1:9" ht="12.75" customHeight="1" x14ac:dyDescent="0.2">
      <c r="A29" s="75" t="s">
        <v>35</v>
      </c>
      <c r="B29" s="61">
        <v>2080</v>
      </c>
      <c r="C29" s="61">
        <v>1034</v>
      </c>
      <c r="D29" s="61">
        <v>284</v>
      </c>
      <c r="E29" s="61">
        <v>317</v>
      </c>
      <c r="F29" s="61">
        <v>291</v>
      </c>
      <c r="G29" s="61">
        <v>138</v>
      </c>
      <c r="H29" s="61">
        <v>13</v>
      </c>
      <c r="I29" s="61">
        <v>3</v>
      </c>
    </row>
    <row r="30" spans="1:9" ht="12.75" customHeight="1" x14ac:dyDescent="0.2">
      <c r="A30" s="75" t="s">
        <v>36</v>
      </c>
      <c r="B30" s="61">
        <v>2469</v>
      </c>
      <c r="C30" s="61">
        <v>846</v>
      </c>
      <c r="D30" s="61">
        <v>422</v>
      </c>
      <c r="E30" s="61">
        <v>462</v>
      </c>
      <c r="F30" s="61">
        <v>525</v>
      </c>
      <c r="G30" s="61">
        <v>174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7076</v>
      </c>
      <c r="C31" s="61">
        <v>2930</v>
      </c>
      <c r="D31" s="61">
        <v>1318</v>
      </c>
      <c r="E31" s="61">
        <v>1109</v>
      </c>
      <c r="F31" s="61">
        <v>1012</v>
      </c>
      <c r="G31" s="61">
        <v>497</v>
      </c>
      <c r="H31" s="61">
        <v>105</v>
      </c>
      <c r="I31" s="61">
        <v>105</v>
      </c>
    </row>
    <row r="32" spans="1:9" ht="12.75" customHeight="1" x14ac:dyDescent="0.2">
      <c r="A32" s="75" t="s">
        <v>38</v>
      </c>
      <c r="B32" s="61">
        <v>1240</v>
      </c>
      <c r="C32" s="61">
        <v>331</v>
      </c>
      <c r="D32" s="61">
        <v>198</v>
      </c>
      <c r="E32" s="61">
        <v>272</v>
      </c>
      <c r="F32" s="61">
        <v>317</v>
      </c>
      <c r="G32" s="61">
        <v>106</v>
      </c>
      <c r="H32" s="61">
        <v>13</v>
      </c>
      <c r="I32" s="61">
        <v>3</v>
      </c>
    </row>
    <row r="33" spans="1:9" ht="12.75" customHeight="1" x14ac:dyDescent="0.2">
      <c r="A33" s="75" t="s">
        <v>39</v>
      </c>
      <c r="B33" s="61">
        <v>4414</v>
      </c>
      <c r="C33" s="61">
        <v>2282</v>
      </c>
      <c r="D33" s="61">
        <v>631</v>
      </c>
      <c r="E33" s="61">
        <v>438</v>
      </c>
      <c r="F33" s="61">
        <v>514</v>
      </c>
      <c r="G33" s="61">
        <v>404</v>
      </c>
      <c r="H33" s="61">
        <v>140</v>
      </c>
      <c r="I33" s="61">
        <v>5</v>
      </c>
    </row>
    <row r="34" spans="1:9" ht="12.75" customHeight="1" x14ac:dyDescent="0.2">
      <c r="A34" s="75" t="s">
        <v>40</v>
      </c>
      <c r="B34" s="61">
        <v>4815</v>
      </c>
      <c r="C34" s="61">
        <v>1788</v>
      </c>
      <c r="D34" s="61">
        <v>663</v>
      </c>
      <c r="E34" s="61">
        <v>832</v>
      </c>
      <c r="F34" s="61">
        <v>952</v>
      </c>
      <c r="G34" s="61">
        <v>496</v>
      </c>
      <c r="H34" s="61">
        <v>79</v>
      </c>
      <c r="I34" s="61">
        <v>5</v>
      </c>
    </row>
    <row r="35" spans="1:9" ht="12.75" customHeight="1" x14ac:dyDescent="0.2">
      <c r="A35" s="76" t="s">
        <v>41</v>
      </c>
      <c r="B35" s="61">
        <v>54894</v>
      </c>
      <c r="C35" s="61">
        <v>21595</v>
      </c>
      <c r="D35" s="61">
        <v>8847</v>
      </c>
      <c r="E35" s="61">
        <v>8382</v>
      </c>
      <c r="F35" s="61">
        <v>9140</v>
      </c>
      <c r="G35" s="61">
        <v>5461</v>
      </c>
      <c r="H35" s="61">
        <v>1245</v>
      </c>
      <c r="I35" s="61">
        <v>224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73618</v>
      </c>
      <c r="C37" s="64">
        <v>25875</v>
      </c>
      <c r="D37" s="64">
        <v>11016</v>
      </c>
      <c r="E37" s="64">
        <v>10702</v>
      </c>
      <c r="F37" s="64">
        <v>13543</v>
      </c>
      <c r="G37" s="64">
        <v>10055</v>
      </c>
      <c r="H37" s="64">
        <v>2108</v>
      </c>
      <c r="I37" s="64">
        <v>319</v>
      </c>
    </row>
    <row r="38" spans="1:9" s="66" customFormat="1" ht="12.75" customHeight="1" x14ac:dyDescent="0.2">
      <c r="A38" s="65" t="s">
        <v>71</v>
      </c>
    </row>
    <row r="39" spans="1:9" s="66" customFormat="1" ht="12.75" customHeight="1" x14ac:dyDescent="0.2">
      <c r="A39" s="77" t="s">
        <v>86</v>
      </c>
    </row>
    <row r="40" spans="1:9" ht="6" customHeight="1" x14ac:dyDescent="0.2">
      <c r="A40" s="68"/>
    </row>
    <row r="41" spans="1:9" ht="11.25" x14ac:dyDescent="0.2">
      <c r="A41" s="67" t="s">
        <v>67</v>
      </c>
      <c r="B41" s="61"/>
      <c r="C41" s="61"/>
      <c r="D41" s="61"/>
      <c r="E41" s="61"/>
      <c r="F41" s="61"/>
      <c r="G41" s="61"/>
      <c r="H41" s="61"/>
    </row>
    <row r="42" spans="1:9" ht="11.25" x14ac:dyDescent="0.2">
      <c r="B42" s="61"/>
      <c r="C42" s="61"/>
      <c r="D42" s="61"/>
      <c r="E42" s="61"/>
      <c r="F42" s="61"/>
      <c r="G42" s="61"/>
      <c r="H42" s="61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transitionEntry="1"/>
  <dimension ref="A1:I44"/>
  <sheetViews>
    <sheetView zoomScaleNormal="100" workbookViewId="0">
      <selection activeCell="M63" sqref="M63"/>
    </sheetView>
  </sheetViews>
  <sheetFormatPr baseColWidth="10" defaultRowHeight="12.75" customHeight="1" x14ac:dyDescent="0.2"/>
  <cols>
    <col min="1" max="1" width="21.83203125" style="49" customWidth="1"/>
    <col min="2" max="9" width="11.8320312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87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74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1368</v>
      </c>
      <c r="C10" s="61">
        <v>108</v>
      </c>
      <c r="D10" s="61">
        <v>71</v>
      </c>
      <c r="E10" s="61">
        <v>95</v>
      </c>
      <c r="F10" s="61">
        <v>475</v>
      </c>
      <c r="G10" s="61">
        <v>448</v>
      </c>
      <c r="H10" s="61">
        <v>153</v>
      </c>
      <c r="I10" s="61">
        <v>18</v>
      </c>
    </row>
    <row r="11" spans="1:9" ht="12.75" customHeight="1" x14ac:dyDescent="0.2">
      <c r="A11" s="75" t="s">
        <v>18</v>
      </c>
      <c r="B11" s="61">
        <v>2994</v>
      </c>
      <c r="C11" s="61">
        <v>1095</v>
      </c>
      <c r="D11" s="61">
        <v>420</v>
      </c>
      <c r="E11" s="61">
        <v>362</v>
      </c>
      <c r="F11" s="61">
        <v>488</v>
      </c>
      <c r="G11" s="61">
        <v>501</v>
      </c>
      <c r="H11" s="61">
        <v>106</v>
      </c>
      <c r="I11" s="61">
        <v>22</v>
      </c>
    </row>
    <row r="12" spans="1:9" ht="12.75" customHeight="1" x14ac:dyDescent="0.2">
      <c r="A12" s="75" t="s">
        <v>19</v>
      </c>
      <c r="B12" s="61">
        <v>5224</v>
      </c>
      <c r="C12" s="61">
        <v>1189</v>
      </c>
      <c r="D12" s="61">
        <v>619</v>
      </c>
      <c r="E12" s="61">
        <v>756</v>
      </c>
      <c r="F12" s="61">
        <v>1245</v>
      </c>
      <c r="G12" s="61">
        <v>1269</v>
      </c>
      <c r="H12" s="61">
        <v>125</v>
      </c>
      <c r="I12" s="61">
        <v>21</v>
      </c>
    </row>
    <row r="13" spans="1:9" ht="12.75" customHeight="1" x14ac:dyDescent="0.2">
      <c r="A13" s="75" t="s">
        <v>20</v>
      </c>
      <c r="B13" s="61">
        <v>4893</v>
      </c>
      <c r="C13" s="61">
        <v>1265</v>
      </c>
      <c r="D13" s="61">
        <v>625</v>
      </c>
      <c r="E13" s="61">
        <v>649</v>
      </c>
      <c r="F13" s="61">
        <v>1165</v>
      </c>
      <c r="G13" s="61">
        <v>1017</v>
      </c>
      <c r="H13" s="61">
        <v>160</v>
      </c>
      <c r="I13" s="61">
        <v>12</v>
      </c>
    </row>
    <row r="14" spans="1:9" ht="12.75" customHeight="1" x14ac:dyDescent="0.2">
      <c r="A14" s="75" t="s">
        <v>21</v>
      </c>
      <c r="B14" s="61">
        <v>4216</v>
      </c>
      <c r="C14" s="61">
        <v>613</v>
      </c>
      <c r="D14" s="61">
        <v>432</v>
      </c>
      <c r="E14" s="61">
        <v>463</v>
      </c>
      <c r="F14" s="61">
        <v>1029</v>
      </c>
      <c r="G14" s="61">
        <v>1343</v>
      </c>
      <c r="H14" s="61">
        <v>313</v>
      </c>
      <c r="I14" s="61">
        <v>23</v>
      </c>
    </row>
    <row r="15" spans="1:9" ht="12.75" customHeight="1" x14ac:dyDescent="0.2">
      <c r="A15" s="76" t="s">
        <v>22</v>
      </c>
      <c r="B15" s="61">
        <v>18695</v>
      </c>
      <c r="C15" s="61">
        <v>4270</v>
      </c>
      <c r="D15" s="61">
        <v>2167</v>
      </c>
      <c r="E15" s="61">
        <v>2325</v>
      </c>
      <c r="F15" s="61">
        <v>4402</v>
      </c>
      <c r="G15" s="61">
        <v>4578</v>
      </c>
      <c r="H15" s="61">
        <v>857</v>
      </c>
      <c r="I15" s="61">
        <v>96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6904</v>
      </c>
      <c r="C17" s="61">
        <v>2101</v>
      </c>
      <c r="D17" s="61">
        <v>733</v>
      </c>
      <c r="E17" s="61">
        <v>911</v>
      </c>
      <c r="F17" s="61">
        <v>1398</v>
      </c>
      <c r="G17" s="61">
        <v>1512</v>
      </c>
      <c r="H17" s="61">
        <v>221</v>
      </c>
      <c r="I17" s="61">
        <v>28</v>
      </c>
    </row>
    <row r="18" spans="1:9" ht="12.75" customHeight="1" x14ac:dyDescent="0.2">
      <c r="A18" s="75" t="s">
        <v>24</v>
      </c>
      <c r="B18" s="61">
        <v>1024</v>
      </c>
      <c r="C18" s="61">
        <v>495</v>
      </c>
      <c r="D18" s="61">
        <v>161</v>
      </c>
      <c r="E18" s="61">
        <v>93</v>
      </c>
      <c r="F18" s="61">
        <v>145</v>
      </c>
      <c r="G18" s="61">
        <v>107</v>
      </c>
      <c r="H18" s="61">
        <v>14</v>
      </c>
      <c r="I18" s="61">
        <v>9</v>
      </c>
    </row>
    <row r="19" spans="1:9" ht="12.75" customHeight="1" x14ac:dyDescent="0.2">
      <c r="A19" s="75" t="s">
        <v>25</v>
      </c>
      <c r="B19" s="61">
        <v>1867</v>
      </c>
      <c r="C19" s="61">
        <v>823</v>
      </c>
      <c r="D19" s="61">
        <v>378</v>
      </c>
      <c r="E19" s="61">
        <v>254</v>
      </c>
      <c r="F19" s="61">
        <v>236</v>
      </c>
      <c r="G19" s="61">
        <v>75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2725</v>
      </c>
      <c r="C20" s="61">
        <v>1072</v>
      </c>
      <c r="D20" s="61">
        <v>494</v>
      </c>
      <c r="E20" s="61">
        <v>487</v>
      </c>
      <c r="F20" s="61">
        <v>421</v>
      </c>
      <c r="G20" s="61">
        <v>207</v>
      </c>
      <c r="H20" s="61">
        <v>42</v>
      </c>
      <c r="I20" s="61">
        <v>2</v>
      </c>
    </row>
    <row r="21" spans="1:9" ht="12.75" customHeight="1" x14ac:dyDescent="0.2">
      <c r="A21" s="75" t="s">
        <v>27</v>
      </c>
      <c r="B21" s="61">
        <v>4091</v>
      </c>
      <c r="C21" s="61">
        <v>1391</v>
      </c>
      <c r="D21" s="61">
        <v>751</v>
      </c>
      <c r="E21" s="61">
        <v>795</v>
      </c>
      <c r="F21" s="61">
        <v>706</v>
      </c>
      <c r="G21" s="61">
        <v>363</v>
      </c>
      <c r="H21" s="61">
        <v>79</v>
      </c>
      <c r="I21" s="61">
        <v>6</v>
      </c>
    </row>
    <row r="22" spans="1:9" ht="12.75" customHeight="1" x14ac:dyDescent="0.2">
      <c r="A22" s="75" t="s">
        <v>28</v>
      </c>
      <c r="B22" s="61">
        <v>1596</v>
      </c>
      <c r="C22" s="61">
        <v>607</v>
      </c>
      <c r="D22" s="61">
        <v>331</v>
      </c>
      <c r="E22" s="61">
        <v>276</v>
      </c>
      <c r="F22" s="61">
        <v>253</v>
      </c>
      <c r="G22" s="61">
        <v>116</v>
      </c>
      <c r="H22" s="61">
        <v>13</v>
      </c>
      <c r="I22" s="61">
        <v>0</v>
      </c>
    </row>
    <row r="23" spans="1:9" ht="12.75" customHeight="1" x14ac:dyDescent="0.2">
      <c r="A23" s="75" t="s">
        <v>29</v>
      </c>
      <c r="B23" s="61">
        <v>4266</v>
      </c>
      <c r="C23" s="61">
        <v>1767</v>
      </c>
      <c r="D23" s="61">
        <v>765</v>
      </c>
      <c r="E23" s="61">
        <v>619</v>
      </c>
      <c r="F23" s="61">
        <v>680</v>
      </c>
      <c r="G23" s="61">
        <v>327</v>
      </c>
      <c r="H23" s="61">
        <v>99</v>
      </c>
      <c r="I23" s="61">
        <v>9</v>
      </c>
    </row>
    <row r="24" spans="1:9" ht="12.75" customHeight="1" x14ac:dyDescent="0.2">
      <c r="A24" s="75" t="s">
        <v>30</v>
      </c>
      <c r="B24" s="61">
        <v>2386</v>
      </c>
      <c r="C24" s="61">
        <v>765</v>
      </c>
      <c r="D24" s="61">
        <v>395</v>
      </c>
      <c r="E24" s="61">
        <v>344</v>
      </c>
      <c r="F24" s="61">
        <v>436</v>
      </c>
      <c r="G24" s="61">
        <v>310</v>
      </c>
      <c r="H24" s="61">
        <v>132</v>
      </c>
      <c r="I24" s="61">
        <v>4</v>
      </c>
    </row>
    <row r="25" spans="1:9" ht="12.75" customHeight="1" x14ac:dyDescent="0.2">
      <c r="A25" s="75" t="s">
        <v>31</v>
      </c>
      <c r="B25" s="61">
        <v>852</v>
      </c>
      <c r="C25" s="61">
        <v>189</v>
      </c>
      <c r="D25" s="61">
        <v>165</v>
      </c>
      <c r="E25" s="61">
        <v>201</v>
      </c>
      <c r="F25" s="61">
        <v>189</v>
      </c>
      <c r="G25" s="61">
        <v>94</v>
      </c>
      <c r="H25" s="61">
        <v>12</v>
      </c>
      <c r="I25" s="61">
        <v>2</v>
      </c>
    </row>
    <row r="26" spans="1:9" ht="12.75" customHeight="1" x14ac:dyDescent="0.2">
      <c r="A26" s="75" t="s">
        <v>32</v>
      </c>
      <c r="B26" s="61">
        <v>1289</v>
      </c>
      <c r="C26" s="61">
        <v>367</v>
      </c>
      <c r="D26" s="61">
        <v>272</v>
      </c>
      <c r="E26" s="61">
        <v>297</v>
      </c>
      <c r="F26" s="61">
        <v>258</v>
      </c>
      <c r="G26" s="61">
        <v>83</v>
      </c>
      <c r="H26" s="61">
        <v>11</v>
      </c>
      <c r="I26" s="61">
        <v>1</v>
      </c>
    </row>
    <row r="27" spans="1:9" ht="12.75" customHeight="1" x14ac:dyDescent="0.2">
      <c r="A27" s="75" t="s">
        <v>33</v>
      </c>
      <c r="B27" s="61">
        <v>1889</v>
      </c>
      <c r="C27" s="61">
        <v>938</v>
      </c>
      <c r="D27" s="61">
        <v>305</v>
      </c>
      <c r="E27" s="61">
        <v>193</v>
      </c>
      <c r="F27" s="61">
        <v>260</v>
      </c>
      <c r="G27" s="61">
        <v>124</v>
      </c>
      <c r="H27" s="61">
        <v>42</v>
      </c>
      <c r="I27" s="61">
        <v>27</v>
      </c>
    </row>
    <row r="28" spans="1:9" ht="12.75" customHeight="1" x14ac:dyDescent="0.2">
      <c r="A28" s="75" t="s">
        <v>34</v>
      </c>
      <c r="B28" s="61">
        <v>3748</v>
      </c>
      <c r="C28" s="61">
        <v>1743</v>
      </c>
      <c r="D28" s="61">
        <v>590</v>
      </c>
      <c r="E28" s="61">
        <v>485</v>
      </c>
      <c r="F28" s="61">
        <v>526</v>
      </c>
      <c r="G28" s="61">
        <v>309</v>
      </c>
      <c r="H28" s="61">
        <v>90</v>
      </c>
      <c r="I28" s="61">
        <v>5</v>
      </c>
    </row>
    <row r="29" spans="1:9" ht="12.75" customHeight="1" x14ac:dyDescent="0.2">
      <c r="A29" s="75" t="s">
        <v>35</v>
      </c>
      <c r="B29" s="61">
        <v>2082</v>
      </c>
      <c r="C29" s="61">
        <v>1034</v>
      </c>
      <c r="D29" s="61">
        <v>284</v>
      </c>
      <c r="E29" s="61">
        <v>318</v>
      </c>
      <c r="F29" s="61">
        <v>293</v>
      </c>
      <c r="G29" s="61">
        <v>137</v>
      </c>
      <c r="H29" s="61">
        <v>13</v>
      </c>
      <c r="I29" s="61">
        <v>3</v>
      </c>
    </row>
    <row r="30" spans="1:9" ht="12.75" customHeight="1" x14ac:dyDescent="0.2">
      <c r="A30" s="75" t="s">
        <v>36</v>
      </c>
      <c r="B30" s="61">
        <v>2461</v>
      </c>
      <c r="C30" s="61">
        <v>839</v>
      </c>
      <c r="D30" s="61">
        <v>423</v>
      </c>
      <c r="E30" s="61">
        <v>460</v>
      </c>
      <c r="F30" s="61">
        <v>526</v>
      </c>
      <c r="G30" s="61">
        <v>173</v>
      </c>
      <c r="H30" s="61">
        <v>34</v>
      </c>
      <c r="I30" s="61">
        <v>6</v>
      </c>
    </row>
    <row r="31" spans="1:9" ht="12.75" customHeight="1" x14ac:dyDescent="0.2">
      <c r="A31" s="75" t="s">
        <v>37</v>
      </c>
      <c r="B31" s="61">
        <v>7031</v>
      </c>
      <c r="C31" s="61">
        <v>2894</v>
      </c>
      <c r="D31" s="61">
        <v>1315</v>
      </c>
      <c r="E31" s="61">
        <v>1108</v>
      </c>
      <c r="F31" s="61">
        <v>1013</v>
      </c>
      <c r="G31" s="61">
        <v>491</v>
      </c>
      <c r="H31" s="61">
        <v>105</v>
      </c>
      <c r="I31" s="61">
        <v>105</v>
      </c>
    </row>
    <row r="32" spans="1:9" ht="12.75" customHeight="1" x14ac:dyDescent="0.2">
      <c r="A32" s="75" t="s">
        <v>38</v>
      </c>
      <c r="B32" s="61">
        <v>1240</v>
      </c>
      <c r="C32" s="61">
        <v>331</v>
      </c>
      <c r="D32" s="61">
        <v>199</v>
      </c>
      <c r="E32" s="61">
        <v>270</v>
      </c>
      <c r="F32" s="61">
        <v>319</v>
      </c>
      <c r="G32" s="61">
        <v>105</v>
      </c>
      <c r="H32" s="61">
        <v>13</v>
      </c>
      <c r="I32" s="61">
        <v>3</v>
      </c>
    </row>
    <row r="33" spans="1:9" ht="12.75" customHeight="1" x14ac:dyDescent="0.2">
      <c r="A33" s="75" t="s">
        <v>39</v>
      </c>
      <c r="B33" s="61">
        <v>4404</v>
      </c>
      <c r="C33" s="61">
        <v>2274</v>
      </c>
      <c r="D33" s="61">
        <v>632</v>
      </c>
      <c r="E33" s="61">
        <v>440</v>
      </c>
      <c r="F33" s="61">
        <v>513</v>
      </c>
      <c r="G33" s="61">
        <v>403</v>
      </c>
      <c r="H33" s="61">
        <v>137</v>
      </c>
      <c r="I33" s="61">
        <v>5</v>
      </c>
    </row>
    <row r="34" spans="1:9" ht="12.75" customHeight="1" x14ac:dyDescent="0.2">
      <c r="A34" s="75" t="s">
        <v>40</v>
      </c>
      <c r="B34" s="61">
        <v>4789</v>
      </c>
      <c r="C34" s="61">
        <v>1767</v>
      </c>
      <c r="D34" s="61">
        <v>662</v>
      </c>
      <c r="E34" s="61">
        <v>832</v>
      </c>
      <c r="F34" s="61">
        <v>950</v>
      </c>
      <c r="G34" s="61">
        <v>494</v>
      </c>
      <c r="H34" s="61">
        <v>79</v>
      </c>
      <c r="I34" s="61">
        <v>5</v>
      </c>
    </row>
    <row r="35" spans="1:9" ht="12.75" customHeight="1" x14ac:dyDescent="0.2">
      <c r="A35" s="76" t="s">
        <v>41</v>
      </c>
      <c r="B35" s="61">
        <v>54644</v>
      </c>
      <c r="C35" s="61">
        <v>21397</v>
      </c>
      <c r="D35" s="61">
        <v>8855</v>
      </c>
      <c r="E35" s="61">
        <v>8383</v>
      </c>
      <c r="F35" s="61">
        <v>9122</v>
      </c>
      <c r="G35" s="61">
        <v>5430</v>
      </c>
      <c r="H35" s="61">
        <v>1233</v>
      </c>
      <c r="I35" s="61">
        <v>224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73339</v>
      </c>
      <c r="C37" s="64">
        <v>25667</v>
      </c>
      <c r="D37" s="64">
        <v>11022</v>
      </c>
      <c r="E37" s="64">
        <v>10708</v>
      </c>
      <c r="F37" s="64">
        <v>13524</v>
      </c>
      <c r="G37" s="64">
        <v>10008</v>
      </c>
      <c r="H37" s="64">
        <v>2090</v>
      </c>
      <c r="I37" s="64">
        <v>320</v>
      </c>
    </row>
    <row r="38" spans="1:9" s="66" customFormat="1" ht="12.75" customHeight="1" x14ac:dyDescent="0.2">
      <c r="A38" s="65" t="s">
        <v>71</v>
      </c>
    </row>
    <row r="39" spans="1:9" s="66" customFormat="1" ht="12.75" customHeight="1" x14ac:dyDescent="0.2">
      <c r="A39" s="78" t="s">
        <v>93</v>
      </c>
    </row>
    <row r="40" spans="1:9" ht="6" customHeight="1" x14ac:dyDescent="0.2">
      <c r="A40" s="68"/>
    </row>
    <row r="41" spans="1:9" ht="11.25" x14ac:dyDescent="0.2">
      <c r="A41" s="67" t="s">
        <v>67</v>
      </c>
      <c r="B41" s="61"/>
      <c r="C41" s="61"/>
      <c r="D41" s="61"/>
      <c r="E41" s="61"/>
      <c r="F41" s="61"/>
      <c r="G41" s="61"/>
      <c r="H41" s="61"/>
    </row>
    <row r="42" spans="1:9" ht="11.25" x14ac:dyDescent="0.2">
      <c r="B42" s="61"/>
      <c r="C42" s="61"/>
      <c r="D42" s="61"/>
      <c r="E42" s="61"/>
      <c r="F42" s="61"/>
      <c r="G42" s="61"/>
      <c r="H42" s="61"/>
    </row>
    <row r="43" spans="1:9" ht="11.25" x14ac:dyDescent="0.2"/>
    <row r="44" spans="1:9" ht="11.25" x14ac:dyDescent="0.2"/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 codeName="Tabelle4"/>
  <dimension ref="A1:H45"/>
  <sheetViews>
    <sheetView zoomScaleNormal="100" workbookViewId="0">
      <selection activeCell="L8" sqref="L8"/>
    </sheetView>
  </sheetViews>
  <sheetFormatPr baseColWidth="10" defaultRowHeight="12.75" customHeight="1" x14ac:dyDescent="0.2"/>
  <cols>
    <col min="1" max="1" width="21.83203125" style="49" customWidth="1"/>
    <col min="2" max="8" width="13.33203125" style="49" customWidth="1"/>
    <col min="9" max="16384" width="12" style="49"/>
  </cols>
  <sheetData>
    <row r="1" spans="1: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8" ht="13.35" customHeight="1" x14ac:dyDescent="0.2">
      <c r="A3" s="51" t="s">
        <v>70</v>
      </c>
      <c r="B3" s="52"/>
      <c r="C3" s="52"/>
      <c r="D3" s="52"/>
      <c r="E3" s="52"/>
      <c r="F3" s="52"/>
      <c r="G3" s="52"/>
      <c r="H3" s="52"/>
    </row>
    <row r="4" spans="1:8" ht="13.35" customHeight="1" x14ac:dyDescent="0.2">
      <c r="A4" s="51" t="s">
        <v>73</v>
      </c>
      <c r="B4" s="52"/>
      <c r="C4" s="52"/>
      <c r="D4" s="52"/>
      <c r="E4" s="52"/>
      <c r="F4" s="52"/>
      <c r="G4" s="52"/>
      <c r="H4" s="52"/>
    </row>
    <row r="5" spans="1: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8" ht="12.75" customHeight="1" thickBot="1" x14ac:dyDescent="0.25">
      <c r="A6" s="89" t="s">
        <v>9</v>
      </c>
      <c r="B6" s="95" t="s">
        <v>53</v>
      </c>
      <c r="C6" s="55" t="s">
        <v>8</v>
      </c>
      <c r="D6" s="55"/>
      <c r="E6" s="55"/>
      <c r="F6" s="55"/>
      <c r="G6" s="55"/>
      <c r="H6" s="56"/>
    </row>
    <row r="7" spans="1:8" ht="25.5" customHeight="1" thickBot="1" x14ac:dyDescent="0.25">
      <c r="A7" s="90"/>
      <c r="B7" s="96"/>
      <c r="C7" s="57" t="s">
        <v>10</v>
      </c>
      <c r="D7" s="57" t="s">
        <v>11</v>
      </c>
      <c r="E7" s="57" t="s">
        <v>12</v>
      </c>
      <c r="F7" s="58" t="s">
        <v>13</v>
      </c>
      <c r="G7" s="58" t="s">
        <v>14</v>
      </c>
      <c r="H7" s="59" t="s">
        <v>15</v>
      </c>
    </row>
    <row r="8" spans="1:8" ht="12.75" customHeight="1" x14ac:dyDescent="0.2">
      <c r="A8" s="52"/>
      <c r="B8" s="54"/>
      <c r="C8" s="54"/>
      <c r="D8" s="54"/>
      <c r="E8" s="54"/>
      <c r="F8" s="54"/>
      <c r="G8" s="54"/>
      <c r="H8" s="54"/>
    </row>
    <row r="9" spans="1:8" ht="12.75" customHeight="1" x14ac:dyDescent="0.2">
      <c r="A9" s="60" t="s">
        <v>17</v>
      </c>
      <c r="B9" s="61">
        <v>1358</v>
      </c>
      <c r="C9" s="61">
        <v>130</v>
      </c>
      <c r="D9" s="61">
        <v>84</v>
      </c>
      <c r="E9" s="61">
        <v>76</v>
      </c>
      <c r="F9" s="61">
        <v>413</v>
      </c>
      <c r="G9" s="61">
        <v>479</v>
      </c>
      <c r="H9" s="61">
        <v>176</v>
      </c>
    </row>
    <row r="10" spans="1:8" ht="12.75" customHeight="1" x14ac:dyDescent="0.2">
      <c r="A10" s="62" t="s">
        <v>18</v>
      </c>
      <c r="B10" s="61">
        <v>2944</v>
      </c>
      <c r="C10" s="61">
        <v>944</v>
      </c>
      <c r="D10" s="61">
        <v>528</v>
      </c>
      <c r="E10" s="61">
        <v>375</v>
      </c>
      <c r="F10" s="61">
        <v>486</v>
      </c>
      <c r="G10" s="61">
        <v>497</v>
      </c>
      <c r="H10" s="61">
        <v>114</v>
      </c>
    </row>
    <row r="11" spans="1:8" ht="12.75" customHeight="1" x14ac:dyDescent="0.2">
      <c r="A11" s="62" t="s">
        <v>19</v>
      </c>
      <c r="B11" s="61">
        <v>5189</v>
      </c>
      <c r="C11" s="61">
        <v>954</v>
      </c>
      <c r="D11" s="61">
        <v>769</v>
      </c>
      <c r="E11" s="61">
        <v>809</v>
      </c>
      <c r="F11" s="61">
        <v>1256</v>
      </c>
      <c r="G11" s="61">
        <v>1244</v>
      </c>
      <c r="H11" s="61">
        <v>157</v>
      </c>
    </row>
    <row r="12" spans="1:8" ht="12.75" customHeight="1" x14ac:dyDescent="0.2">
      <c r="A12" s="62" t="s">
        <v>20</v>
      </c>
      <c r="B12" s="61">
        <v>4856</v>
      </c>
      <c r="C12" s="61">
        <v>1172</v>
      </c>
      <c r="D12" s="61">
        <v>612</v>
      </c>
      <c r="E12" s="61">
        <v>641</v>
      </c>
      <c r="F12" s="61">
        <v>1190</v>
      </c>
      <c r="G12" s="61">
        <v>1028</v>
      </c>
      <c r="H12" s="61">
        <v>213</v>
      </c>
    </row>
    <row r="13" spans="1:8" ht="12.75" customHeight="1" x14ac:dyDescent="0.2">
      <c r="A13" s="62" t="s">
        <v>21</v>
      </c>
      <c r="B13" s="61">
        <v>4209</v>
      </c>
      <c r="C13" s="61">
        <v>580</v>
      </c>
      <c r="D13" s="61">
        <v>476</v>
      </c>
      <c r="E13" s="61">
        <v>473</v>
      </c>
      <c r="F13" s="61">
        <v>981</v>
      </c>
      <c r="G13" s="61">
        <v>1328</v>
      </c>
      <c r="H13" s="61">
        <v>371</v>
      </c>
    </row>
    <row r="14" spans="1:8" ht="12.75" customHeight="1" x14ac:dyDescent="0.2">
      <c r="A14" s="63" t="s">
        <v>22</v>
      </c>
      <c r="B14" s="61">
        <v>18556</v>
      </c>
      <c r="C14" s="61">
        <v>3780</v>
      </c>
      <c r="D14" s="61">
        <v>2469</v>
      </c>
      <c r="E14" s="61">
        <v>2374</v>
      </c>
      <c r="F14" s="61">
        <v>4326</v>
      </c>
      <c r="G14" s="61">
        <v>4576</v>
      </c>
      <c r="H14" s="61">
        <v>1031</v>
      </c>
    </row>
    <row r="15" spans="1:8" ht="6" customHeight="1" x14ac:dyDescent="0.2">
      <c r="A15" s="62"/>
      <c r="B15" s="61"/>
      <c r="C15" s="61"/>
      <c r="D15" s="61"/>
      <c r="E15" s="61"/>
      <c r="F15" s="61"/>
      <c r="G15" s="61"/>
      <c r="H15" s="61"/>
    </row>
    <row r="16" spans="1:8" ht="12.75" customHeight="1" x14ac:dyDescent="0.2">
      <c r="A16" s="62" t="s">
        <v>23</v>
      </c>
      <c r="B16" s="61">
        <v>6875</v>
      </c>
      <c r="C16" s="61">
        <v>1964</v>
      </c>
      <c r="D16" s="61">
        <v>946</v>
      </c>
      <c r="E16" s="61">
        <v>879</v>
      </c>
      <c r="F16" s="61">
        <v>1335</v>
      </c>
      <c r="G16" s="61">
        <v>1526</v>
      </c>
      <c r="H16" s="61">
        <v>225</v>
      </c>
    </row>
    <row r="17" spans="1:8" ht="12.75" customHeight="1" x14ac:dyDescent="0.2">
      <c r="A17" s="62" t="s">
        <v>24</v>
      </c>
      <c r="B17" s="61">
        <v>1008</v>
      </c>
      <c r="C17" s="61">
        <v>409</v>
      </c>
      <c r="D17" s="61">
        <v>227</v>
      </c>
      <c r="E17" s="61">
        <v>104</v>
      </c>
      <c r="F17" s="61">
        <v>148</v>
      </c>
      <c r="G17" s="61">
        <v>99</v>
      </c>
      <c r="H17" s="61">
        <v>21</v>
      </c>
    </row>
    <row r="18" spans="1:8" ht="12.75" customHeight="1" x14ac:dyDescent="0.2">
      <c r="A18" s="62" t="s">
        <v>25</v>
      </c>
      <c r="B18" s="61">
        <v>1865</v>
      </c>
      <c r="C18" s="61">
        <v>691</v>
      </c>
      <c r="D18" s="61">
        <v>456</v>
      </c>
      <c r="E18" s="61">
        <v>292</v>
      </c>
      <c r="F18" s="61">
        <v>236</v>
      </c>
      <c r="G18" s="61">
        <v>96</v>
      </c>
      <c r="H18" s="61">
        <v>94</v>
      </c>
    </row>
    <row r="19" spans="1:8" ht="12.75" customHeight="1" x14ac:dyDescent="0.2">
      <c r="A19" s="62" t="s">
        <v>26</v>
      </c>
      <c r="B19" s="61">
        <v>2812</v>
      </c>
      <c r="C19" s="61">
        <v>932</v>
      </c>
      <c r="D19" s="61">
        <v>637</v>
      </c>
      <c r="E19" s="61">
        <v>523</v>
      </c>
      <c r="F19" s="61">
        <v>449</v>
      </c>
      <c r="G19" s="61">
        <v>226</v>
      </c>
      <c r="H19" s="61">
        <v>45</v>
      </c>
    </row>
    <row r="20" spans="1:8" ht="12.75" customHeight="1" x14ac:dyDescent="0.2">
      <c r="A20" s="62" t="s">
        <v>27</v>
      </c>
      <c r="B20" s="61">
        <v>4075</v>
      </c>
      <c r="C20" s="61">
        <v>1169</v>
      </c>
      <c r="D20" s="61">
        <v>864</v>
      </c>
      <c r="E20" s="61">
        <v>774</v>
      </c>
      <c r="F20" s="61">
        <v>788</v>
      </c>
      <c r="G20" s="61">
        <v>380</v>
      </c>
      <c r="H20" s="61">
        <v>100</v>
      </c>
    </row>
    <row r="21" spans="1:8" ht="12.75" customHeight="1" x14ac:dyDescent="0.2">
      <c r="A21" s="62" t="s">
        <v>28</v>
      </c>
      <c r="B21" s="61">
        <v>1598</v>
      </c>
      <c r="C21" s="61">
        <v>499</v>
      </c>
      <c r="D21" s="61">
        <v>400</v>
      </c>
      <c r="E21" s="61">
        <v>297</v>
      </c>
      <c r="F21" s="61">
        <v>277</v>
      </c>
      <c r="G21" s="61">
        <v>111</v>
      </c>
      <c r="H21" s="61">
        <v>14</v>
      </c>
    </row>
    <row r="22" spans="1:8" ht="12.75" customHeight="1" x14ac:dyDescent="0.2">
      <c r="A22" s="62" t="s">
        <v>29</v>
      </c>
      <c r="B22" s="61">
        <v>4226</v>
      </c>
      <c r="C22" s="61">
        <v>1485</v>
      </c>
      <c r="D22" s="61">
        <v>892</v>
      </c>
      <c r="E22" s="61">
        <v>648</v>
      </c>
      <c r="F22" s="61">
        <v>697</v>
      </c>
      <c r="G22" s="61">
        <v>406</v>
      </c>
      <c r="H22" s="61">
        <v>98</v>
      </c>
    </row>
    <row r="23" spans="1:8" ht="12.75" customHeight="1" x14ac:dyDescent="0.2">
      <c r="A23" s="62" t="s">
        <v>30</v>
      </c>
      <c r="B23" s="61">
        <v>2390</v>
      </c>
      <c r="C23" s="61">
        <v>698</v>
      </c>
      <c r="D23" s="61">
        <v>449</v>
      </c>
      <c r="E23" s="61">
        <v>334</v>
      </c>
      <c r="F23" s="61">
        <v>440</v>
      </c>
      <c r="G23" s="61">
        <v>336</v>
      </c>
      <c r="H23" s="61">
        <v>133</v>
      </c>
    </row>
    <row r="24" spans="1:8" ht="12.75" customHeight="1" x14ac:dyDescent="0.2">
      <c r="A24" s="62" t="s">
        <v>31</v>
      </c>
      <c r="B24" s="61">
        <v>855</v>
      </c>
      <c r="C24" s="61">
        <v>146</v>
      </c>
      <c r="D24" s="61">
        <v>185</v>
      </c>
      <c r="E24" s="61">
        <v>225</v>
      </c>
      <c r="F24" s="61">
        <v>185</v>
      </c>
      <c r="G24" s="61">
        <v>100</v>
      </c>
      <c r="H24" s="61">
        <v>14</v>
      </c>
    </row>
    <row r="25" spans="1:8" ht="12.75" customHeight="1" x14ac:dyDescent="0.2">
      <c r="A25" s="62" t="s">
        <v>32</v>
      </c>
      <c r="B25" s="61">
        <v>1313</v>
      </c>
      <c r="C25" s="61">
        <v>344</v>
      </c>
      <c r="D25" s="61">
        <v>291</v>
      </c>
      <c r="E25" s="61">
        <v>294</v>
      </c>
      <c r="F25" s="61">
        <v>282</v>
      </c>
      <c r="G25" s="61">
        <v>85</v>
      </c>
      <c r="H25" s="61">
        <v>17</v>
      </c>
    </row>
    <row r="26" spans="1:8" ht="12.75" customHeight="1" x14ac:dyDescent="0.2">
      <c r="A26" s="62" t="s">
        <v>33</v>
      </c>
      <c r="B26" s="61">
        <v>1860</v>
      </c>
      <c r="C26" s="61">
        <v>854</v>
      </c>
      <c r="D26" s="61">
        <v>390</v>
      </c>
      <c r="E26" s="61">
        <v>190</v>
      </c>
      <c r="F26" s="61">
        <v>249</v>
      </c>
      <c r="G26" s="61">
        <v>139</v>
      </c>
      <c r="H26" s="61">
        <v>38</v>
      </c>
    </row>
    <row r="27" spans="1:8" ht="12.75" customHeight="1" x14ac:dyDescent="0.2">
      <c r="A27" s="62" t="s">
        <v>34</v>
      </c>
      <c r="B27" s="61">
        <v>3758</v>
      </c>
      <c r="C27" s="61">
        <v>1501</v>
      </c>
      <c r="D27" s="61">
        <v>734</v>
      </c>
      <c r="E27" s="61">
        <v>513</v>
      </c>
      <c r="F27" s="61">
        <v>571</v>
      </c>
      <c r="G27" s="61">
        <v>341</v>
      </c>
      <c r="H27" s="61">
        <v>98</v>
      </c>
    </row>
    <row r="28" spans="1:8" ht="12.75" customHeight="1" x14ac:dyDescent="0.2">
      <c r="A28" s="62" t="s">
        <v>35</v>
      </c>
      <c r="B28" s="61">
        <v>2039</v>
      </c>
      <c r="C28" s="61">
        <v>880</v>
      </c>
      <c r="D28" s="61">
        <v>379</v>
      </c>
      <c r="E28" s="61">
        <v>326</v>
      </c>
      <c r="F28" s="61">
        <v>292</v>
      </c>
      <c r="G28" s="61">
        <v>144</v>
      </c>
      <c r="H28" s="61">
        <v>18</v>
      </c>
    </row>
    <row r="29" spans="1:8" ht="12.75" customHeight="1" x14ac:dyDescent="0.2">
      <c r="A29" s="62" t="s">
        <v>36</v>
      </c>
      <c r="B29" s="61">
        <v>2463</v>
      </c>
      <c r="C29" s="61">
        <v>687</v>
      </c>
      <c r="D29" s="61">
        <v>574</v>
      </c>
      <c r="E29" s="61">
        <v>435</v>
      </c>
      <c r="F29" s="61">
        <v>560</v>
      </c>
      <c r="G29" s="61">
        <v>175</v>
      </c>
      <c r="H29" s="61">
        <v>32</v>
      </c>
    </row>
    <row r="30" spans="1:8" ht="12.75" customHeight="1" x14ac:dyDescent="0.2">
      <c r="A30" s="62" t="s">
        <v>37</v>
      </c>
      <c r="B30" s="61">
        <v>6946</v>
      </c>
      <c r="C30" s="61">
        <v>2546</v>
      </c>
      <c r="D30" s="61">
        <v>1527</v>
      </c>
      <c r="E30" s="61">
        <v>1135</v>
      </c>
      <c r="F30" s="61">
        <v>1096</v>
      </c>
      <c r="G30" s="61">
        <v>542</v>
      </c>
      <c r="H30" s="61">
        <v>100</v>
      </c>
    </row>
    <row r="31" spans="1:8" ht="12.75" customHeight="1" x14ac:dyDescent="0.2">
      <c r="A31" s="62" t="s">
        <v>38</v>
      </c>
      <c r="B31" s="61">
        <v>1272</v>
      </c>
      <c r="C31" s="61">
        <v>290</v>
      </c>
      <c r="D31" s="61">
        <v>251</v>
      </c>
      <c r="E31" s="61">
        <v>266</v>
      </c>
      <c r="F31" s="61">
        <v>323</v>
      </c>
      <c r="G31" s="61">
        <v>128</v>
      </c>
      <c r="H31" s="61">
        <v>14</v>
      </c>
    </row>
    <row r="32" spans="1:8" ht="12.75" customHeight="1" x14ac:dyDescent="0.2">
      <c r="A32" s="62" t="s">
        <v>39</v>
      </c>
      <c r="B32" s="61">
        <v>4327</v>
      </c>
      <c r="C32" s="61">
        <v>1947</v>
      </c>
      <c r="D32" s="61">
        <v>846</v>
      </c>
      <c r="E32" s="61">
        <v>456</v>
      </c>
      <c r="F32" s="61">
        <v>530</v>
      </c>
      <c r="G32" s="61">
        <v>411</v>
      </c>
      <c r="H32" s="61">
        <v>137</v>
      </c>
    </row>
    <row r="33" spans="1:8" ht="12.75" customHeight="1" x14ac:dyDescent="0.2">
      <c r="A33" s="62" t="s">
        <v>40</v>
      </c>
      <c r="B33" s="61">
        <v>4726</v>
      </c>
      <c r="C33" s="61">
        <v>1521</v>
      </c>
      <c r="D33" s="61">
        <v>824</v>
      </c>
      <c r="E33" s="61">
        <v>825</v>
      </c>
      <c r="F33" s="61">
        <v>972</v>
      </c>
      <c r="G33" s="61">
        <v>497</v>
      </c>
      <c r="H33" s="61">
        <v>87</v>
      </c>
    </row>
    <row r="34" spans="1:8" ht="12.75" customHeight="1" x14ac:dyDescent="0.2">
      <c r="A34" s="63" t="s">
        <v>41</v>
      </c>
      <c r="B34" s="61">
        <v>54408</v>
      </c>
      <c r="C34" s="61">
        <v>18563</v>
      </c>
      <c r="D34" s="61">
        <v>10872</v>
      </c>
      <c r="E34" s="61">
        <v>8516</v>
      </c>
      <c r="F34" s="61">
        <v>9430</v>
      </c>
      <c r="G34" s="61">
        <v>5742</v>
      </c>
      <c r="H34" s="61">
        <v>1285</v>
      </c>
    </row>
    <row r="35" spans="1:8" ht="6" customHeight="1" x14ac:dyDescent="0.2">
      <c r="A35" s="62"/>
      <c r="B35" s="64"/>
      <c r="C35" s="64"/>
      <c r="D35" s="64"/>
      <c r="E35" s="64"/>
      <c r="F35" s="64"/>
      <c r="G35" s="64"/>
      <c r="H35" s="64"/>
    </row>
    <row r="36" spans="1:8" ht="12.75" customHeight="1" x14ac:dyDescent="0.2">
      <c r="A36" s="63" t="s">
        <v>42</v>
      </c>
      <c r="B36" s="64">
        <v>72964</v>
      </c>
      <c r="C36" s="64">
        <v>22343</v>
      </c>
      <c r="D36" s="64">
        <v>13341</v>
      </c>
      <c r="E36" s="64">
        <v>10890</v>
      </c>
      <c r="F36" s="64">
        <v>13756</v>
      </c>
      <c r="G36" s="64">
        <v>10318</v>
      </c>
      <c r="H36" s="64">
        <v>2316</v>
      </c>
    </row>
    <row r="37" spans="1:8" s="66" customFormat="1" ht="12.75" customHeight="1" x14ac:dyDescent="0.2">
      <c r="A37" s="65" t="str">
        <f>REPT("    ",7)</f>
        <v xml:space="preserve">                            </v>
      </c>
    </row>
    <row r="38" spans="1:8" s="66" customFormat="1" ht="12.75" customHeight="1" x14ac:dyDescent="0.2">
      <c r="A38" s="67" t="s">
        <v>67</v>
      </c>
    </row>
    <row r="40" spans="1:8" ht="11.25" x14ac:dyDescent="0.2"/>
    <row r="41" spans="1:8" ht="11.25" x14ac:dyDescent="0.2"/>
    <row r="42" spans="1:8" ht="11.25" x14ac:dyDescent="0.2"/>
    <row r="43" spans="1:8" ht="11.25" x14ac:dyDescent="0.2"/>
    <row r="44" spans="1:8" ht="11.25" x14ac:dyDescent="0.2"/>
    <row r="45" spans="1:8" ht="11.25" x14ac:dyDescent="0.2"/>
  </sheetData>
  <mergeCells count="2">
    <mergeCell ref="B6:B7"/>
    <mergeCell ref="A6:A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transitionEntry="1" codeName="Tabelle5"/>
  <dimension ref="A1:H45"/>
  <sheetViews>
    <sheetView zoomScaleNormal="100" workbookViewId="0">
      <selection activeCell="L8" sqref="L8"/>
    </sheetView>
  </sheetViews>
  <sheetFormatPr baseColWidth="10" defaultRowHeight="12.75" customHeight="1" x14ac:dyDescent="0.2"/>
  <cols>
    <col min="1" max="1" width="21.83203125" style="49" customWidth="1"/>
    <col min="2" max="8" width="13.33203125" style="49" customWidth="1"/>
    <col min="9" max="16384" width="12" style="49"/>
  </cols>
  <sheetData>
    <row r="1" spans="1: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8" ht="13.35" customHeight="1" x14ac:dyDescent="0.2">
      <c r="A3" s="51" t="s">
        <v>69</v>
      </c>
      <c r="B3" s="52"/>
      <c r="C3" s="52"/>
      <c r="D3" s="52"/>
      <c r="E3" s="52"/>
      <c r="F3" s="52"/>
      <c r="G3" s="52"/>
      <c r="H3" s="52"/>
    </row>
    <row r="4" spans="1:8" ht="13.35" customHeight="1" x14ac:dyDescent="0.2">
      <c r="A4" s="51" t="s">
        <v>73</v>
      </c>
      <c r="B4" s="52"/>
      <c r="C4" s="52"/>
      <c r="D4" s="52"/>
      <c r="E4" s="52"/>
      <c r="F4" s="52"/>
      <c r="G4" s="52"/>
      <c r="H4" s="52"/>
    </row>
    <row r="5" spans="1: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8" ht="12.75" customHeight="1" thickBot="1" x14ac:dyDescent="0.25">
      <c r="A6" s="89" t="s">
        <v>9</v>
      </c>
      <c r="B6" s="95" t="s">
        <v>53</v>
      </c>
      <c r="C6" s="55" t="s">
        <v>8</v>
      </c>
      <c r="D6" s="55"/>
      <c r="E6" s="55"/>
      <c r="F6" s="55"/>
      <c r="G6" s="55"/>
      <c r="H6" s="56"/>
    </row>
    <row r="7" spans="1:8" ht="25.5" customHeight="1" thickBot="1" x14ac:dyDescent="0.25">
      <c r="A7" s="90"/>
      <c r="B7" s="96"/>
      <c r="C7" s="57" t="s">
        <v>10</v>
      </c>
      <c r="D7" s="57" t="s">
        <v>11</v>
      </c>
      <c r="E7" s="57" t="s">
        <v>12</v>
      </c>
      <c r="F7" s="58" t="s">
        <v>13</v>
      </c>
      <c r="G7" s="58" t="s">
        <v>14</v>
      </c>
      <c r="H7" s="59" t="s">
        <v>15</v>
      </c>
    </row>
    <row r="8" spans="1:8" ht="12.75" customHeight="1" x14ac:dyDescent="0.2">
      <c r="A8" s="52"/>
      <c r="B8" s="54"/>
      <c r="C8" s="54"/>
      <c r="D8" s="54"/>
      <c r="E8" s="54"/>
      <c r="F8" s="54"/>
      <c r="G8" s="54"/>
      <c r="H8" s="54"/>
    </row>
    <row r="9" spans="1:8" ht="12.75" customHeight="1" x14ac:dyDescent="0.2">
      <c r="A9" s="60" t="s">
        <v>17</v>
      </c>
      <c r="B9" s="61">
        <v>1350</v>
      </c>
      <c r="C9" s="61">
        <v>129</v>
      </c>
      <c r="D9" s="61">
        <v>83</v>
      </c>
      <c r="E9" s="61">
        <v>76</v>
      </c>
      <c r="F9" s="61">
        <v>413</v>
      </c>
      <c r="G9" s="61">
        <v>475</v>
      </c>
      <c r="H9" s="61">
        <v>174</v>
      </c>
    </row>
    <row r="10" spans="1:8" ht="12.75" customHeight="1" x14ac:dyDescent="0.2">
      <c r="A10" s="62" t="s">
        <v>18</v>
      </c>
      <c r="B10" s="61">
        <v>2928</v>
      </c>
      <c r="C10" s="61">
        <v>941</v>
      </c>
      <c r="D10" s="61">
        <v>527</v>
      </c>
      <c r="E10" s="61">
        <v>373</v>
      </c>
      <c r="F10" s="61">
        <v>485</v>
      </c>
      <c r="G10" s="61">
        <v>496</v>
      </c>
      <c r="H10" s="61">
        <v>106</v>
      </c>
    </row>
    <row r="11" spans="1:8" ht="12.75" customHeight="1" x14ac:dyDescent="0.2">
      <c r="A11" s="62" t="s">
        <v>19</v>
      </c>
      <c r="B11" s="61">
        <v>5183</v>
      </c>
      <c r="C11" s="61">
        <v>950</v>
      </c>
      <c r="D11" s="61">
        <v>769</v>
      </c>
      <c r="E11" s="61">
        <v>808</v>
      </c>
      <c r="F11" s="61">
        <v>1254</v>
      </c>
      <c r="G11" s="61">
        <v>1248</v>
      </c>
      <c r="H11" s="61">
        <v>154</v>
      </c>
    </row>
    <row r="12" spans="1:8" ht="12.75" customHeight="1" x14ac:dyDescent="0.2">
      <c r="A12" s="62" t="s">
        <v>20</v>
      </c>
      <c r="B12" s="61">
        <v>4828</v>
      </c>
      <c r="C12" s="61">
        <v>1162</v>
      </c>
      <c r="D12" s="61">
        <v>611</v>
      </c>
      <c r="E12" s="61">
        <v>642</v>
      </c>
      <c r="F12" s="61">
        <v>1184</v>
      </c>
      <c r="G12" s="61">
        <v>1019</v>
      </c>
      <c r="H12" s="61">
        <v>210</v>
      </c>
    </row>
    <row r="13" spans="1:8" ht="12.75" customHeight="1" x14ac:dyDescent="0.2">
      <c r="A13" s="62" t="s">
        <v>21</v>
      </c>
      <c r="B13" s="61">
        <v>4198</v>
      </c>
      <c r="C13" s="61">
        <v>579</v>
      </c>
      <c r="D13" s="61">
        <v>476</v>
      </c>
      <c r="E13" s="61">
        <v>472</v>
      </c>
      <c r="F13" s="61">
        <v>981</v>
      </c>
      <c r="G13" s="61">
        <v>1321</v>
      </c>
      <c r="H13" s="61">
        <v>369</v>
      </c>
    </row>
    <row r="14" spans="1:8" ht="12.75" customHeight="1" x14ac:dyDescent="0.2">
      <c r="A14" s="63" t="s">
        <v>22</v>
      </c>
      <c r="B14" s="61">
        <v>18487</v>
      </c>
      <c r="C14" s="61">
        <v>3761</v>
      </c>
      <c r="D14" s="61">
        <v>2466</v>
      </c>
      <c r="E14" s="61">
        <v>2371</v>
      </c>
      <c r="F14" s="61">
        <v>4317</v>
      </c>
      <c r="G14" s="61">
        <v>4559</v>
      </c>
      <c r="H14" s="61">
        <v>1013</v>
      </c>
    </row>
    <row r="15" spans="1:8" ht="6" customHeight="1" x14ac:dyDescent="0.2">
      <c r="A15" s="62"/>
      <c r="B15" s="61"/>
      <c r="C15" s="61"/>
      <c r="D15" s="61"/>
      <c r="E15" s="61"/>
      <c r="F15" s="61"/>
      <c r="G15" s="61"/>
      <c r="H15" s="61"/>
    </row>
    <row r="16" spans="1:8" ht="12.75" customHeight="1" x14ac:dyDescent="0.2">
      <c r="A16" s="62" t="s">
        <v>23</v>
      </c>
      <c r="B16" s="61">
        <v>6870</v>
      </c>
      <c r="C16" s="61">
        <v>1958</v>
      </c>
      <c r="D16" s="61">
        <v>948</v>
      </c>
      <c r="E16" s="61">
        <v>883</v>
      </c>
      <c r="F16" s="61">
        <v>1341</v>
      </c>
      <c r="G16" s="61">
        <v>1519</v>
      </c>
      <c r="H16" s="61">
        <v>221</v>
      </c>
    </row>
    <row r="17" spans="1:8" ht="12.75" customHeight="1" x14ac:dyDescent="0.2">
      <c r="A17" s="62" t="s">
        <v>24</v>
      </c>
      <c r="B17" s="61">
        <v>1008</v>
      </c>
      <c r="C17" s="61">
        <v>412</v>
      </c>
      <c r="D17" s="61">
        <v>227</v>
      </c>
      <c r="E17" s="61">
        <v>101</v>
      </c>
      <c r="F17" s="61">
        <v>148</v>
      </c>
      <c r="G17" s="61">
        <v>99</v>
      </c>
      <c r="H17" s="61">
        <v>21</v>
      </c>
    </row>
    <row r="18" spans="1:8" ht="12.75" customHeight="1" x14ac:dyDescent="0.2">
      <c r="A18" s="62" t="s">
        <v>25</v>
      </c>
      <c r="B18" s="61">
        <v>1865</v>
      </c>
      <c r="C18" s="61">
        <v>691</v>
      </c>
      <c r="D18" s="61">
        <v>456</v>
      </c>
      <c r="E18" s="61">
        <v>292</v>
      </c>
      <c r="F18" s="61">
        <v>236</v>
      </c>
      <c r="G18" s="61">
        <v>96</v>
      </c>
      <c r="H18" s="61">
        <v>94</v>
      </c>
    </row>
    <row r="19" spans="1:8" ht="12.75" customHeight="1" x14ac:dyDescent="0.2">
      <c r="A19" s="62" t="s">
        <v>26</v>
      </c>
      <c r="B19" s="61">
        <v>2825</v>
      </c>
      <c r="C19" s="61">
        <v>930</v>
      </c>
      <c r="D19" s="61">
        <v>640</v>
      </c>
      <c r="E19" s="61">
        <v>524</v>
      </c>
      <c r="F19" s="61">
        <v>448</v>
      </c>
      <c r="G19" s="61">
        <v>238</v>
      </c>
      <c r="H19" s="61">
        <v>45</v>
      </c>
    </row>
    <row r="20" spans="1:8" ht="12.75" customHeight="1" x14ac:dyDescent="0.2">
      <c r="A20" s="62" t="s">
        <v>27</v>
      </c>
      <c r="B20" s="61">
        <v>4075</v>
      </c>
      <c r="C20" s="61">
        <v>1168</v>
      </c>
      <c r="D20" s="61">
        <v>863</v>
      </c>
      <c r="E20" s="61">
        <v>777</v>
      </c>
      <c r="F20" s="61">
        <v>788</v>
      </c>
      <c r="G20" s="61">
        <v>379</v>
      </c>
      <c r="H20" s="61">
        <v>100</v>
      </c>
    </row>
    <row r="21" spans="1:8" ht="12.75" customHeight="1" x14ac:dyDescent="0.2">
      <c r="A21" s="62" t="s">
        <v>28</v>
      </c>
      <c r="B21" s="61">
        <v>1587</v>
      </c>
      <c r="C21" s="61">
        <v>487</v>
      </c>
      <c r="D21" s="61">
        <v>398</v>
      </c>
      <c r="E21" s="61">
        <v>297</v>
      </c>
      <c r="F21" s="61">
        <v>280</v>
      </c>
      <c r="G21" s="61">
        <v>111</v>
      </c>
      <c r="H21" s="61">
        <v>14</v>
      </c>
    </row>
    <row r="22" spans="1:8" ht="12.75" customHeight="1" x14ac:dyDescent="0.2">
      <c r="A22" s="62" t="s">
        <v>29</v>
      </c>
      <c r="B22" s="61">
        <v>4232</v>
      </c>
      <c r="C22" s="61">
        <v>1490</v>
      </c>
      <c r="D22" s="61">
        <v>896</v>
      </c>
      <c r="E22" s="61">
        <v>646</v>
      </c>
      <c r="F22" s="61">
        <v>698</v>
      </c>
      <c r="G22" s="61">
        <v>405</v>
      </c>
      <c r="H22" s="61">
        <v>97</v>
      </c>
    </row>
    <row r="23" spans="1:8" ht="12.75" customHeight="1" x14ac:dyDescent="0.2">
      <c r="A23" s="62" t="s">
        <v>30</v>
      </c>
      <c r="B23" s="61">
        <v>2382</v>
      </c>
      <c r="C23" s="61">
        <v>698</v>
      </c>
      <c r="D23" s="61">
        <v>449</v>
      </c>
      <c r="E23" s="61">
        <v>334</v>
      </c>
      <c r="F23" s="61">
        <v>439</v>
      </c>
      <c r="G23" s="61">
        <v>329</v>
      </c>
      <c r="H23" s="61">
        <v>133</v>
      </c>
    </row>
    <row r="24" spans="1:8" ht="12.75" customHeight="1" x14ac:dyDescent="0.2">
      <c r="A24" s="62" t="s">
        <v>31</v>
      </c>
      <c r="B24" s="61">
        <v>857</v>
      </c>
      <c r="C24" s="61">
        <v>147</v>
      </c>
      <c r="D24" s="61">
        <v>186</v>
      </c>
      <c r="E24" s="61">
        <v>223</v>
      </c>
      <c r="F24" s="61">
        <v>187</v>
      </c>
      <c r="G24" s="61">
        <v>100</v>
      </c>
      <c r="H24" s="61">
        <v>14</v>
      </c>
    </row>
    <row r="25" spans="1:8" ht="12.75" customHeight="1" x14ac:dyDescent="0.2">
      <c r="A25" s="62" t="s">
        <v>32</v>
      </c>
      <c r="B25" s="61">
        <v>1302</v>
      </c>
      <c r="C25" s="61">
        <v>337</v>
      </c>
      <c r="D25" s="61">
        <v>288</v>
      </c>
      <c r="E25" s="61">
        <v>295</v>
      </c>
      <c r="F25" s="61">
        <v>282</v>
      </c>
      <c r="G25" s="61">
        <v>83</v>
      </c>
      <c r="H25" s="61">
        <v>17</v>
      </c>
    </row>
    <row r="26" spans="1:8" ht="12.75" customHeight="1" x14ac:dyDescent="0.2">
      <c r="A26" s="62" t="s">
        <v>33</v>
      </c>
      <c r="B26" s="61">
        <v>1846</v>
      </c>
      <c r="C26" s="61">
        <v>852</v>
      </c>
      <c r="D26" s="61">
        <v>387</v>
      </c>
      <c r="E26" s="61">
        <v>192</v>
      </c>
      <c r="F26" s="61">
        <v>246</v>
      </c>
      <c r="G26" s="61">
        <v>131</v>
      </c>
      <c r="H26" s="61">
        <v>38</v>
      </c>
    </row>
    <row r="27" spans="1:8" ht="12.75" customHeight="1" x14ac:dyDescent="0.2">
      <c r="A27" s="62" t="s">
        <v>34</v>
      </c>
      <c r="B27" s="61">
        <v>3744</v>
      </c>
      <c r="C27" s="61">
        <v>1488</v>
      </c>
      <c r="D27" s="61">
        <v>734</v>
      </c>
      <c r="E27" s="61">
        <v>515</v>
      </c>
      <c r="F27" s="61">
        <v>571</v>
      </c>
      <c r="G27" s="61">
        <v>338</v>
      </c>
      <c r="H27" s="61">
        <v>98</v>
      </c>
    </row>
    <row r="28" spans="1:8" ht="12.75" customHeight="1" x14ac:dyDescent="0.2">
      <c r="A28" s="62" t="s">
        <v>35</v>
      </c>
      <c r="B28" s="61">
        <v>2034</v>
      </c>
      <c r="C28" s="61">
        <v>876</v>
      </c>
      <c r="D28" s="61">
        <v>377</v>
      </c>
      <c r="E28" s="61">
        <v>327</v>
      </c>
      <c r="F28" s="61">
        <v>292</v>
      </c>
      <c r="G28" s="61">
        <v>144</v>
      </c>
      <c r="H28" s="61">
        <v>18</v>
      </c>
    </row>
    <row r="29" spans="1:8" ht="12.75" customHeight="1" x14ac:dyDescent="0.2">
      <c r="A29" s="62" t="s">
        <v>36</v>
      </c>
      <c r="B29" s="61">
        <v>2438</v>
      </c>
      <c r="C29" s="61">
        <v>666</v>
      </c>
      <c r="D29" s="61">
        <v>573</v>
      </c>
      <c r="E29" s="61">
        <v>434</v>
      </c>
      <c r="F29" s="61">
        <v>559</v>
      </c>
      <c r="G29" s="61">
        <v>174</v>
      </c>
      <c r="H29" s="61">
        <v>32</v>
      </c>
    </row>
    <row r="30" spans="1:8" ht="12.75" customHeight="1" x14ac:dyDescent="0.2">
      <c r="A30" s="62" t="s">
        <v>37</v>
      </c>
      <c r="B30" s="61">
        <v>6903</v>
      </c>
      <c r="C30" s="61">
        <v>2499</v>
      </c>
      <c r="D30" s="61">
        <v>1536</v>
      </c>
      <c r="E30" s="61">
        <v>1133</v>
      </c>
      <c r="F30" s="61">
        <v>1095</v>
      </c>
      <c r="G30" s="61">
        <v>540</v>
      </c>
      <c r="H30" s="61">
        <v>100</v>
      </c>
    </row>
    <row r="31" spans="1:8" ht="12.75" customHeight="1" x14ac:dyDescent="0.2">
      <c r="A31" s="62" t="s">
        <v>38</v>
      </c>
      <c r="B31" s="61">
        <v>1268</v>
      </c>
      <c r="C31" s="61">
        <v>288</v>
      </c>
      <c r="D31" s="61">
        <v>250</v>
      </c>
      <c r="E31" s="61">
        <v>265</v>
      </c>
      <c r="F31" s="61">
        <v>324</v>
      </c>
      <c r="G31" s="61">
        <v>127</v>
      </c>
      <c r="H31" s="61">
        <v>14</v>
      </c>
    </row>
    <row r="32" spans="1:8" ht="12.75" customHeight="1" x14ac:dyDescent="0.2">
      <c r="A32" s="62" t="s">
        <v>39</v>
      </c>
      <c r="B32" s="61">
        <v>4318</v>
      </c>
      <c r="C32" s="61">
        <v>1937</v>
      </c>
      <c r="D32" s="61">
        <v>849</v>
      </c>
      <c r="E32" s="61">
        <v>454</v>
      </c>
      <c r="F32" s="61">
        <v>530</v>
      </c>
      <c r="G32" s="61">
        <v>411</v>
      </c>
      <c r="H32" s="61">
        <v>137</v>
      </c>
    </row>
    <row r="33" spans="1:8" ht="12.75" customHeight="1" x14ac:dyDescent="0.2">
      <c r="A33" s="62" t="s">
        <v>40</v>
      </c>
      <c r="B33" s="61">
        <v>4682</v>
      </c>
      <c r="C33" s="61">
        <v>1486</v>
      </c>
      <c r="D33" s="61">
        <v>825</v>
      </c>
      <c r="E33" s="61">
        <v>821</v>
      </c>
      <c r="F33" s="61">
        <v>969</v>
      </c>
      <c r="G33" s="61">
        <v>494</v>
      </c>
      <c r="H33" s="61">
        <v>87</v>
      </c>
    </row>
    <row r="34" spans="1:8" ht="12.75" customHeight="1" x14ac:dyDescent="0.2">
      <c r="A34" s="63" t="s">
        <v>41</v>
      </c>
      <c r="B34" s="61">
        <v>54236</v>
      </c>
      <c r="C34" s="61">
        <v>18410</v>
      </c>
      <c r="D34" s="61">
        <v>10882</v>
      </c>
      <c r="E34" s="61">
        <v>8513</v>
      </c>
      <c r="F34" s="61">
        <v>9433</v>
      </c>
      <c r="G34" s="61">
        <v>5718</v>
      </c>
      <c r="H34" s="61">
        <v>1280</v>
      </c>
    </row>
    <row r="35" spans="1:8" ht="6" customHeight="1" x14ac:dyDescent="0.2">
      <c r="A35" s="62"/>
      <c r="B35" s="64"/>
      <c r="C35" s="64"/>
      <c r="D35" s="64"/>
      <c r="E35" s="64"/>
      <c r="F35" s="64"/>
      <c r="G35" s="64"/>
      <c r="H35" s="64"/>
    </row>
    <row r="36" spans="1:8" ht="12.75" customHeight="1" x14ac:dyDescent="0.2">
      <c r="A36" s="63" t="s">
        <v>42</v>
      </c>
      <c r="B36" s="64">
        <v>72723</v>
      </c>
      <c r="C36" s="64">
        <v>22171</v>
      </c>
      <c r="D36" s="64">
        <v>13348</v>
      </c>
      <c r="E36" s="64">
        <v>10884</v>
      </c>
      <c r="F36" s="64">
        <v>13750</v>
      </c>
      <c r="G36" s="64">
        <v>10277</v>
      </c>
      <c r="H36" s="64">
        <v>2293</v>
      </c>
    </row>
    <row r="37" spans="1:8" s="66" customFormat="1" ht="12.75" customHeight="1" x14ac:dyDescent="0.2">
      <c r="A37" s="65" t="str">
        <f>REPT("    ",7)</f>
        <v xml:space="preserve">                            </v>
      </c>
    </row>
    <row r="38" spans="1:8" s="66" customFormat="1" ht="12.75" customHeight="1" x14ac:dyDescent="0.2">
      <c r="A38" s="67" t="s">
        <v>67</v>
      </c>
    </row>
    <row r="40" spans="1:8" ht="11.25" x14ac:dyDescent="0.2"/>
    <row r="41" spans="1:8" ht="11.25" x14ac:dyDescent="0.2"/>
    <row r="42" spans="1:8" ht="11.25" x14ac:dyDescent="0.2"/>
    <row r="43" spans="1:8" ht="11.25" x14ac:dyDescent="0.2"/>
    <row r="44" spans="1:8" ht="11.25" x14ac:dyDescent="0.2"/>
    <row r="45" spans="1:8" ht="11.25" x14ac:dyDescent="0.2"/>
  </sheetData>
  <mergeCells count="2">
    <mergeCell ref="B6:B7"/>
    <mergeCell ref="A6:A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transitionEntry="1" codeName="Tabelle6"/>
  <dimension ref="A1:H45"/>
  <sheetViews>
    <sheetView workbookViewId="0">
      <selection activeCell="L8" sqref="L8"/>
    </sheetView>
  </sheetViews>
  <sheetFormatPr baseColWidth="10" defaultRowHeight="12.75" customHeight="1" x14ac:dyDescent="0.2"/>
  <cols>
    <col min="1" max="1" width="21.83203125" style="49" customWidth="1"/>
    <col min="2" max="8" width="13.33203125" style="49" customWidth="1"/>
    <col min="9" max="16384" width="12" style="49"/>
  </cols>
  <sheetData>
    <row r="1" spans="1: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8" ht="13.35" customHeight="1" x14ac:dyDescent="0.2">
      <c r="A3" s="51" t="s">
        <v>68</v>
      </c>
      <c r="B3" s="52"/>
      <c r="C3" s="52"/>
      <c r="D3" s="52"/>
      <c r="E3" s="52"/>
      <c r="F3" s="52"/>
      <c r="G3" s="52"/>
      <c r="H3" s="52"/>
    </row>
    <row r="4" spans="1:8" ht="13.35" customHeight="1" x14ac:dyDescent="0.2">
      <c r="A4" s="51" t="s">
        <v>73</v>
      </c>
      <c r="B4" s="52"/>
      <c r="C4" s="52"/>
      <c r="D4" s="52"/>
      <c r="E4" s="52"/>
      <c r="F4" s="52"/>
      <c r="G4" s="52"/>
      <c r="H4" s="52"/>
    </row>
    <row r="5" spans="1: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8" ht="12.75" customHeight="1" thickBot="1" x14ac:dyDescent="0.25">
      <c r="A6" s="89" t="s">
        <v>9</v>
      </c>
      <c r="B6" s="95" t="s">
        <v>53</v>
      </c>
      <c r="C6" s="55" t="s">
        <v>8</v>
      </c>
      <c r="D6" s="55"/>
      <c r="E6" s="55"/>
      <c r="F6" s="55"/>
      <c r="G6" s="55"/>
      <c r="H6" s="56"/>
    </row>
    <row r="7" spans="1:8" ht="25.5" customHeight="1" thickBot="1" x14ac:dyDescent="0.25">
      <c r="A7" s="90"/>
      <c r="B7" s="96"/>
      <c r="C7" s="57" t="s">
        <v>10</v>
      </c>
      <c r="D7" s="57" t="s">
        <v>11</v>
      </c>
      <c r="E7" s="57" t="s">
        <v>12</v>
      </c>
      <c r="F7" s="58" t="s">
        <v>13</v>
      </c>
      <c r="G7" s="58" t="s">
        <v>14</v>
      </c>
      <c r="H7" s="59" t="s">
        <v>15</v>
      </c>
    </row>
    <row r="8" spans="1:8" ht="12.75" customHeight="1" x14ac:dyDescent="0.2">
      <c r="A8" s="52"/>
      <c r="B8" s="54"/>
      <c r="C8" s="54"/>
      <c r="D8" s="54"/>
      <c r="E8" s="54"/>
      <c r="F8" s="54"/>
      <c r="G8" s="54"/>
      <c r="H8" s="54"/>
    </row>
    <row r="9" spans="1:8" ht="12.75" customHeight="1" x14ac:dyDescent="0.2">
      <c r="A9" s="60" t="s">
        <v>17</v>
      </c>
      <c r="B9" s="61">
        <v>1348</v>
      </c>
      <c r="C9" s="61">
        <v>130</v>
      </c>
      <c r="D9" s="61">
        <v>83</v>
      </c>
      <c r="E9" s="61">
        <v>75</v>
      </c>
      <c r="F9" s="61">
        <v>412</v>
      </c>
      <c r="G9" s="61">
        <v>474</v>
      </c>
      <c r="H9" s="61">
        <v>174</v>
      </c>
    </row>
    <row r="10" spans="1:8" ht="12.75" customHeight="1" x14ac:dyDescent="0.2">
      <c r="A10" s="62" t="s">
        <v>18</v>
      </c>
      <c r="B10" s="61">
        <v>2929</v>
      </c>
      <c r="C10" s="61">
        <v>942</v>
      </c>
      <c r="D10" s="61">
        <v>528</v>
      </c>
      <c r="E10" s="61">
        <v>376</v>
      </c>
      <c r="F10" s="61">
        <v>482</v>
      </c>
      <c r="G10" s="61">
        <v>496</v>
      </c>
      <c r="H10" s="61">
        <v>105</v>
      </c>
    </row>
    <row r="11" spans="1:8" ht="12.75" customHeight="1" x14ac:dyDescent="0.2">
      <c r="A11" s="62" t="s">
        <v>19</v>
      </c>
      <c r="B11" s="61">
        <v>5159</v>
      </c>
      <c r="C11" s="61">
        <v>945</v>
      </c>
      <c r="D11" s="61">
        <v>768</v>
      </c>
      <c r="E11" s="61">
        <v>809</v>
      </c>
      <c r="F11" s="61">
        <v>1243</v>
      </c>
      <c r="G11" s="61">
        <v>1240</v>
      </c>
      <c r="H11" s="61">
        <v>154</v>
      </c>
    </row>
    <row r="12" spans="1:8" ht="12.75" customHeight="1" x14ac:dyDescent="0.2">
      <c r="A12" s="62" t="s">
        <v>20</v>
      </c>
      <c r="B12" s="61">
        <v>4820</v>
      </c>
      <c r="C12" s="61">
        <v>1160</v>
      </c>
      <c r="D12" s="61">
        <v>609</v>
      </c>
      <c r="E12" s="61">
        <v>644</v>
      </c>
      <c r="F12" s="61">
        <v>1181</v>
      </c>
      <c r="G12" s="61">
        <v>1016</v>
      </c>
      <c r="H12" s="61">
        <v>210</v>
      </c>
    </row>
    <row r="13" spans="1:8" ht="12.75" customHeight="1" x14ac:dyDescent="0.2">
      <c r="A13" s="62" t="s">
        <v>21</v>
      </c>
      <c r="B13" s="61">
        <v>4195</v>
      </c>
      <c r="C13" s="61">
        <v>581</v>
      </c>
      <c r="D13" s="61">
        <v>474</v>
      </c>
      <c r="E13" s="61">
        <v>473</v>
      </c>
      <c r="F13" s="61">
        <v>979</v>
      </c>
      <c r="G13" s="61">
        <v>1321</v>
      </c>
      <c r="H13" s="61">
        <v>367</v>
      </c>
    </row>
    <row r="14" spans="1:8" ht="12.75" customHeight="1" x14ac:dyDescent="0.2">
      <c r="A14" s="63" t="s">
        <v>22</v>
      </c>
      <c r="B14" s="61">
        <v>18451</v>
      </c>
      <c r="C14" s="61">
        <v>3758</v>
      </c>
      <c r="D14" s="61">
        <v>2462</v>
      </c>
      <c r="E14" s="61">
        <v>2377</v>
      </c>
      <c r="F14" s="61">
        <v>4297</v>
      </c>
      <c r="G14" s="61">
        <v>4547</v>
      </c>
      <c r="H14" s="61">
        <v>1010</v>
      </c>
    </row>
    <row r="15" spans="1:8" ht="6" customHeight="1" x14ac:dyDescent="0.2">
      <c r="A15" s="62"/>
      <c r="B15" s="61"/>
      <c r="C15" s="61"/>
      <c r="D15" s="61"/>
      <c r="E15" s="61"/>
      <c r="F15" s="61"/>
      <c r="G15" s="61"/>
      <c r="H15" s="61"/>
    </row>
    <row r="16" spans="1:8" ht="12.75" customHeight="1" x14ac:dyDescent="0.2">
      <c r="A16" s="62" t="s">
        <v>23</v>
      </c>
      <c r="B16" s="61">
        <v>6832</v>
      </c>
      <c r="C16" s="61">
        <v>1949</v>
      </c>
      <c r="D16" s="61">
        <v>947</v>
      </c>
      <c r="E16" s="61">
        <v>881</v>
      </c>
      <c r="F16" s="61">
        <v>1341</v>
      </c>
      <c r="G16" s="61">
        <v>1497</v>
      </c>
      <c r="H16" s="61">
        <v>217</v>
      </c>
    </row>
    <row r="17" spans="1:8" ht="12.75" customHeight="1" x14ac:dyDescent="0.2">
      <c r="A17" s="62" t="s">
        <v>24</v>
      </c>
      <c r="B17" s="61">
        <v>1008</v>
      </c>
      <c r="C17" s="61">
        <v>412</v>
      </c>
      <c r="D17" s="61">
        <v>226</v>
      </c>
      <c r="E17" s="61">
        <v>102</v>
      </c>
      <c r="F17" s="61">
        <v>148</v>
      </c>
      <c r="G17" s="61">
        <v>99</v>
      </c>
      <c r="H17" s="61">
        <v>21</v>
      </c>
    </row>
    <row r="18" spans="1:8" ht="12.75" customHeight="1" x14ac:dyDescent="0.2">
      <c r="A18" s="62" t="s">
        <v>25</v>
      </c>
      <c r="B18" s="61">
        <v>1858</v>
      </c>
      <c r="C18" s="61">
        <v>687</v>
      </c>
      <c r="D18" s="61">
        <v>453</v>
      </c>
      <c r="E18" s="61">
        <v>292</v>
      </c>
      <c r="F18" s="61">
        <v>236</v>
      </c>
      <c r="G18" s="61">
        <v>96</v>
      </c>
      <c r="H18" s="61">
        <v>94</v>
      </c>
    </row>
    <row r="19" spans="1:8" ht="12.75" customHeight="1" x14ac:dyDescent="0.2">
      <c r="A19" s="62" t="s">
        <v>26</v>
      </c>
      <c r="B19" s="61">
        <v>2820</v>
      </c>
      <c r="C19" s="61">
        <v>927</v>
      </c>
      <c r="D19" s="61">
        <v>640</v>
      </c>
      <c r="E19" s="61">
        <v>524</v>
      </c>
      <c r="F19" s="61">
        <v>447</v>
      </c>
      <c r="G19" s="61">
        <v>237</v>
      </c>
      <c r="H19" s="61">
        <v>45</v>
      </c>
    </row>
    <row r="20" spans="1:8" ht="12.75" customHeight="1" x14ac:dyDescent="0.2">
      <c r="A20" s="62" t="s">
        <v>27</v>
      </c>
      <c r="B20" s="61">
        <v>4054</v>
      </c>
      <c r="C20" s="61">
        <v>1151</v>
      </c>
      <c r="D20" s="61">
        <v>860</v>
      </c>
      <c r="E20" s="61">
        <v>778</v>
      </c>
      <c r="F20" s="61">
        <v>789</v>
      </c>
      <c r="G20" s="61">
        <v>376</v>
      </c>
      <c r="H20" s="61">
        <v>100</v>
      </c>
    </row>
    <row r="21" spans="1:8" ht="12.75" customHeight="1" x14ac:dyDescent="0.2">
      <c r="A21" s="62" t="s">
        <v>28</v>
      </c>
      <c r="B21" s="61">
        <v>1583</v>
      </c>
      <c r="C21" s="61">
        <v>481</v>
      </c>
      <c r="D21" s="61">
        <v>400</v>
      </c>
      <c r="E21" s="61">
        <v>298</v>
      </c>
      <c r="F21" s="61">
        <v>280</v>
      </c>
      <c r="G21" s="61">
        <v>110</v>
      </c>
      <c r="H21" s="61">
        <v>14</v>
      </c>
    </row>
    <row r="22" spans="1:8" ht="12.75" customHeight="1" x14ac:dyDescent="0.2">
      <c r="A22" s="62" t="s">
        <v>29</v>
      </c>
      <c r="B22" s="61">
        <v>4225</v>
      </c>
      <c r="C22" s="61">
        <v>1490</v>
      </c>
      <c r="D22" s="61">
        <v>898</v>
      </c>
      <c r="E22" s="61">
        <v>645</v>
      </c>
      <c r="F22" s="61">
        <v>698</v>
      </c>
      <c r="G22" s="61">
        <v>399</v>
      </c>
      <c r="H22" s="61">
        <v>95</v>
      </c>
    </row>
    <row r="23" spans="1:8" ht="12.75" customHeight="1" x14ac:dyDescent="0.2">
      <c r="A23" s="62" t="s">
        <v>30</v>
      </c>
      <c r="B23" s="61">
        <v>2377</v>
      </c>
      <c r="C23" s="61">
        <v>694</v>
      </c>
      <c r="D23" s="61">
        <v>446</v>
      </c>
      <c r="E23" s="61">
        <v>334</v>
      </c>
      <c r="F23" s="61">
        <v>443</v>
      </c>
      <c r="G23" s="61">
        <v>327</v>
      </c>
      <c r="H23" s="61">
        <v>133</v>
      </c>
    </row>
    <row r="24" spans="1:8" ht="12.75" customHeight="1" x14ac:dyDescent="0.2">
      <c r="A24" s="62" t="s">
        <v>31</v>
      </c>
      <c r="B24" s="61">
        <v>854</v>
      </c>
      <c r="C24" s="61">
        <v>145</v>
      </c>
      <c r="D24" s="61">
        <v>185</v>
      </c>
      <c r="E24" s="61">
        <v>224</v>
      </c>
      <c r="F24" s="61">
        <v>187</v>
      </c>
      <c r="G24" s="61">
        <v>99</v>
      </c>
      <c r="H24" s="61">
        <v>14</v>
      </c>
    </row>
    <row r="25" spans="1:8" ht="12.75" customHeight="1" x14ac:dyDescent="0.2">
      <c r="A25" s="62" t="s">
        <v>32</v>
      </c>
      <c r="B25" s="61">
        <v>1300</v>
      </c>
      <c r="C25" s="61">
        <v>338</v>
      </c>
      <c r="D25" s="61">
        <v>288</v>
      </c>
      <c r="E25" s="61">
        <v>295</v>
      </c>
      <c r="F25" s="61">
        <v>279</v>
      </c>
      <c r="G25" s="61">
        <v>83</v>
      </c>
      <c r="H25" s="61">
        <v>17</v>
      </c>
    </row>
    <row r="26" spans="1:8" ht="12.75" customHeight="1" x14ac:dyDescent="0.2">
      <c r="A26" s="62" t="s">
        <v>33</v>
      </c>
      <c r="B26" s="61">
        <v>1843</v>
      </c>
      <c r="C26" s="61">
        <v>844</v>
      </c>
      <c r="D26" s="61">
        <v>386</v>
      </c>
      <c r="E26" s="61">
        <v>192</v>
      </c>
      <c r="F26" s="61">
        <v>252</v>
      </c>
      <c r="G26" s="61">
        <v>131</v>
      </c>
      <c r="H26" s="61">
        <v>38</v>
      </c>
    </row>
    <row r="27" spans="1:8" ht="12.75" customHeight="1" x14ac:dyDescent="0.2">
      <c r="A27" s="62" t="s">
        <v>34</v>
      </c>
      <c r="B27" s="61">
        <v>3728</v>
      </c>
      <c r="C27" s="61">
        <v>1478</v>
      </c>
      <c r="D27" s="61">
        <v>733</v>
      </c>
      <c r="E27" s="61">
        <v>517</v>
      </c>
      <c r="F27" s="61">
        <v>567</v>
      </c>
      <c r="G27" s="61">
        <v>335</v>
      </c>
      <c r="H27" s="61">
        <v>98</v>
      </c>
    </row>
    <row r="28" spans="1:8" ht="12.75" customHeight="1" x14ac:dyDescent="0.2">
      <c r="A28" s="62" t="s">
        <v>35</v>
      </c>
      <c r="B28" s="61">
        <v>2032</v>
      </c>
      <c r="C28" s="61">
        <v>877</v>
      </c>
      <c r="D28" s="61">
        <v>376</v>
      </c>
      <c r="E28" s="61">
        <v>328</v>
      </c>
      <c r="F28" s="61">
        <v>292</v>
      </c>
      <c r="G28" s="61">
        <v>144</v>
      </c>
      <c r="H28" s="61">
        <v>15</v>
      </c>
    </row>
    <row r="29" spans="1:8" ht="12.75" customHeight="1" x14ac:dyDescent="0.2">
      <c r="A29" s="62" t="s">
        <v>36</v>
      </c>
      <c r="B29" s="61">
        <v>2418</v>
      </c>
      <c r="C29" s="61">
        <v>645</v>
      </c>
      <c r="D29" s="61">
        <v>573</v>
      </c>
      <c r="E29" s="61">
        <v>435</v>
      </c>
      <c r="F29" s="61">
        <v>560</v>
      </c>
      <c r="G29" s="61">
        <v>173</v>
      </c>
      <c r="H29" s="61">
        <v>32</v>
      </c>
    </row>
    <row r="30" spans="1:8" ht="12.75" customHeight="1" x14ac:dyDescent="0.2">
      <c r="A30" s="62" t="s">
        <v>37</v>
      </c>
      <c r="B30" s="61">
        <v>6817</v>
      </c>
      <c r="C30" s="61">
        <v>2421</v>
      </c>
      <c r="D30" s="61">
        <v>1540</v>
      </c>
      <c r="E30" s="61">
        <v>1135</v>
      </c>
      <c r="F30" s="61">
        <v>1088</v>
      </c>
      <c r="G30" s="61">
        <v>534</v>
      </c>
      <c r="H30" s="61">
        <v>99</v>
      </c>
    </row>
    <row r="31" spans="1:8" ht="12.75" customHeight="1" x14ac:dyDescent="0.2">
      <c r="A31" s="62" t="s">
        <v>38</v>
      </c>
      <c r="B31" s="61">
        <v>1267</v>
      </c>
      <c r="C31" s="61">
        <v>287</v>
      </c>
      <c r="D31" s="61">
        <v>250</v>
      </c>
      <c r="E31" s="61">
        <v>263</v>
      </c>
      <c r="F31" s="61">
        <v>326</v>
      </c>
      <c r="G31" s="61">
        <v>127</v>
      </c>
      <c r="H31" s="61">
        <v>14</v>
      </c>
    </row>
    <row r="32" spans="1:8" ht="12.75" customHeight="1" x14ac:dyDescent="0.2">
      <c r="A32" s="62" t="s">
        <v>39</v>
      </c>
      <c r="B32" s="61">
        <v>4272</v>
      </c>
      <c r="C32" s="61">
        <v>1902</v>
      </c>
      <c r="D32" s="61">
        <v>846</v>
      </c>
      <c r="E32" s="61">
        <v>453</v>
      </c>
      <c r="F32" s="61">
        <v>528</v>
      </c>
      <c r="G32" s="61">
        <v>407</v>
      </c>
      <c r="H32" s="61">
        <v>136</v>
      </c>
    </row>
    <row r="33" spans="1:8" ht="12.75" customHeight="1" x14ac:dyDescent="0.2">
      <c r="A33" s="62" t="s">
        <v>40</v>
      </c>
      <c r="B33" s="61">
        <v>4692</v>
      </c>
      <c r="C33" s="61">
        <v>1482</v>
      </c>
      <c r="D33" s="61">
        <v>827</v>
      </c>
      <c r="E33" s="61">
        <v>821</v>
      </c>
      <c r="F33" s="61">
        <v>969</v>
      </c>
      <c r="G33" s="61">
        <v>506</v>
      </c>
      <c r="H33" s="61">
        <v>87</v>
      </c>
    </row>
    <row r="34" spans="1:8" ht="12.75" customHeight="1" x14ac:dyDescent="0.2">
      <c r="A34" s="63" t="s">
        <v>41</v>
      </c>
      <c r="B34" s="61">
        <v>53980</v>
      </c>
      <c r="C34" s="61">
        <v>18210</v>
      </c>
      <c r="D34" s="61">
        <v>10874</v>
      </c>
      <c r="E34" s="61">
        <v>8517</v>
      </c>
      <c r="F34" s="61">
        <v>9430</v>
      </c>
      <c r="G34" s="61">
        <v>5680</v>
      </c>
      <c r="H34" s="61">
        <v>1269</v>
      </c>
    </row>
    <row r="35" spans="1:8" ht="6" customHeight="1" x14ac:dyDescent="0.2">
      <c r="A35" s="62"/>
      <c r="B35" s="64"/>
      <c r="C35" s="64"/>
      <c r="D35" s="64"/>
      <c r="E35" s="64"/>
      <c r="F35" s="64"/>
      <c r="G35" s="64"/>
      <c r="H35" s="64"/>
    </row>
    <row r="36" spans="1:8" ht="12.75" customHeight="1" x14ac:dyDescent="0.2">
      <c r="A36" s="63" t="s">
        <v>42</v>
      </c>
      <c r="B36" s="64">
        <v>72431</v>
      </c>
      <c r="C36" s="64">
        <v>21968</v>
      </c>
      <c r="D36" s="64">
        <v>13336</v>
      </c>
      <c r="E36" s="64">
        <v>10894</v>
      </c>
      <c r="F36" s="64">
        <v>13727</v>
      </c>
      <c r="G36" s="64">
        <v>10227</v>
      </c>
      <c r="H36" s="64">
        <v>2279</v>
      </c>
    </row>
    <row r="37" spans="1:8" s="66" customFormat="1" ht="12.75" customHeight="1" x14ac:dyDescent="0.2">
      <c r="A37" s="65" t="str">
        <f>REPT("    ",7)</f>
        <v xml:space="preserve">                            </v>
      </c>
    </row>
    <row r="38" spans="1:8" s="66" customFormat="1" ht="12.75" customHeight="1" x14ac:dyDescent="0.2">
      <c r="A38" s="67" t="s">
        <v>67</v>
      </c>
    </row>
    <row r="40" spans="1:8" ht="11.25" x14ac:dyDescent="0.2"/>
    <row r="41" spans="1:8" ht="11.25" x14ac:dyDescent="0.2"/>
    <row r="42" spans="1:8" ht="11.25" x14ac:dyDescent="0.2"/>
    <row r="43" spans="1:8" ht="11.25" x14ac:dyDescent="0.2"/>
    <row r="44" spans="1:8" ht="11.25" x14ac:dyDescent="0.2"/>
    <row r="45" spans="1:8" ht="11.25" x14ac:dyDescent="0.2"/>
  </sheetData>
  <mergeCells count="2">
    <mergeCell ref="B6:B7"/>
    <mergeCell ref="A6:A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3831-5274-4B17-81E7-89CC7FE11BC8}">
  <dimension ref="A1:R41"/>
  <sheetViews>
    <sheetView tabSelected="1" workbookViewId="0">
      <selection activeCell="I5" sqref="I5"/>
    </sheetView>
  </sheetViews>
  <sheetFormatPr baseColWidth="10" defaultRowHeight="12.75" customHeight="1" x14ac:dyDescent="0.2"/>
  <cols>
    <col min="1" max="1" width="21.83203125" style="107" customWidth="1"/>
    <col min="2" max="9" width="11.5" style="107" customWidth="1"/>
    <col min="10" max="16384" width="12" style="107"/>
  </cols>
  <sheetData>
    <row r="1" spans="1:1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1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8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3.35" customHeight="1" x14ac:dyDescent="0.2">
      <c r="A4" s="71" t="s">
        <v>110</v>
      </c>
      <c r="B4" s="52"/>
      <c r="C4" s="52"/>
      <c r="D4" s="52"/>
      <c r="E4" s="52"/>
      <c r="F4" s="52"/>
      <c r="G4" s="52"/>
      <c r="H4" s="52"/>
      <c r="I4" s="52"/>
    </row>
    <row r="5" spans="1:1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18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18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18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18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18" ht="12.75" customHeight="1" x14ac:dyDescent="0.2">
      <c r="A10" s="74" t="s">
        <v>17</v>
      </c>
      <c r="B10" s="61">
        <v>1479</v>
      </c>
      <c r="C10" s="61">
        <v>95</v>
      </c>
      <c r="D10" s="61">
        <v>67</v>
      </c>
      <c r="E10" s="61">
        <v>100</v>
      </c>
      <c r="F10" s="61">
        <v>480</v>
      </c>
      <c r="G10" s="61">
        <v>505</v>
      </c>
      <c r="H10" s="61">
        <v>206</v>
      </c>
      <c r="I10" s="61">
        <v>26</v>
      </c>
      <c r="K10" s="86"/>
      <c r="L10" s="86"/>
      <c r="M10" s="86"/>
      <c r="N10" s="86"/>
      <c r="O10" s="86"/>
      <c r="P10" s="86"/>
      <c r="Q10" s="86"/>
      <c r="R10" s="86"/>
    </row>
    <row r="11" spans="1:18" ht="12.75" customHeight="1" x14ac:dyDescent="0.2">
      <c r="A11" s="75" t="s">
        <v>18</v>
      </c>
      <c r="B11" s="61">
        <v>3139</v>
      </c>
      <c r="C11" s="61">
        <v>1209</v>
      </c>
      <c r="D11" s="61">
        <v>364</v>
      </c>
      <c r="E11" s="61">
        <v>371</v>
      </c>
      <c r="F11" s="61">
        <v>483</v>
      </c>
      <c r="G11" s="61">
        <v>532</v>
      </c>
      <c r="H11" s="61">
        <v>158</v>
      </c>
      <c r="I11" s="61">
        <v>22</v>
      </c>
      <c r="K11" s="86"/>
      <c r="L11" s="86"/>
      <c r="M11" s="86"/>
      <c r="N11" s="86"/>
      <c r="O11" s="86"/>
      <c r="P11" s="86"/>
      <c r="Q11" s="86"/>
      <c r="R11" s="86"/>
    </row>
    <row r="12" spans="1:18" ht="12.75" customHeight="1" x14ac:dyDescent="0.2">
      <c r="A12" s="75" t="s">
        <v>19</v>
      </c>
      <c r="B12" s="61">
        <v>5339</v>
      </c>
      <c r="C12" s="61">
        <v>1243</v>
      </c>
      <c r="D12" s="61">
        <v>544</v>
      </c>
      <c r="E12" s="61">
        <v>743</v>
      </c>
      <c r="F12" s="61">
        <v>1285</v>
      </c>
      <c r="G12" s="61">
        <v>1347</v>
      </c>
      <c r="H12" s="61">
        <v>161</v>
      </c>
      <c r="I12" s="61">
        <v>16</v>
      </c>
      <c r="K12" s="86"/>
      <c r="L12" s="86"/>
      <c r="M12" s="86"/>
      <c r="N12" s="86"/>
      <c r="O12" s="86"/>
      <c r="P12" s="86"/>
      <c r="Q12" s="86"/>
      <c r="R12" s="86"/>
    </row>
    <row r="13" spans="1:18" ht="12.75" customHeight="1" x14ac:dyDescent="0.2">
      <c r="A13" s="75" t="s">
        <v>20</v>
      </c>
      <c r="B13" s="61">
        <v>4970</v>
      </c>
      <c r="C13" s="61">
        <v>1398</v>
      </c>
      <c r="D13" s="61">
        <v>536</v>
      </c>
      <c r="E13" s="61">
        <v>594</v>
      </c>
      <c r="F13" s="61">
        <v>1160</v>
      </c>
      <c r="G13" s="61">
        <v>1085</v>
      </c>
      <c r="H13" s="61">
        <v>178</v>
      </c>
      <c r="I13" s="61">
        <v>19</v>
      </c>
      <c r="K13" s="86"/>
      <c r="L13" s="86"/>
      <c r="M13" s="86"/>
      <c r="N13" s="86"/>
      <c r="O13" s="86"/>
      <c r="P13" s="86"/>
      <c r="Q13" s="86"/>
      <c r="R13" s="86"/>
    </row>
    <row r="14" spans="1:18" ht="12.75" customHeight="1" x14ac:dyDescent="0.2">
      <c r="A14" s="75" t="s">
        <v>21</v>
      </c>
      <c r="B14" s="61">
        <v>4375</v>
      </c>
      <c r="C14" s="61">
        <v>697</v>
      </c>
      <c r="D14" s="61">
        <v>369</v>
      </c>
      <c r="E14" s="61">
        <v>453</v>
      </c>
      <c r="F14" s="61">
        <v>1044</v>
      </c>
      <c r="G14" s="61">
        <v>1435</v>
      </c>
      <c r="H14" s="61">
        <v>362</v>
      </c>
      <c r="I14" s="61">
        <v>15</v>
      </c>
      <c r="K14" s="86"/>
      <c r="L14" s="86"/>
      <c r="M14" s="86"/>
      <c r="N14" s="86"/>
      <c r="O14" s="86"/>
      <c r="P14" s="86"/>
      <c r="Q14" s="86"/>
      <c r="R14" s="86"/>
    </row>
    <row r="15" spans="1:18" ht="12.75" customHeight="1" x14ac:dyDescent="0.2">
      <c r="A15" s="76" t="s">
        <v>22</v>
      </c>
      <c r="B15" s="85">
        <v>19302</v>
      </c>
      <c r="C15" s="85">
        <v>4642</v>
      </c>
      <c r="D15" s="85">
        <v>1880</v>
      </c>
      <c r="E15" s="85">
        <v>2261</v>
      </c>
      <c r="F15" s="85">
        <v>4452</v>
      </c>
      <c r="G15" s="85">
        <v>4904</v>
      </c>
      <c r="H15" s="85">
        <v>1065</v>
      </c>
      <c r="I15" s="85">
        <v>98</v>
      </c>
      <c r="K15" s="86"/>
      <c r="L15" s="86"/>
      <c r="M15" s="86"/>
      <c r="N15" s="86"/>
      <c r="O15" s="86"/>
      <c r="P15" s="86"/>
      <c r="Q15" s="86"/>
      <c r="R15" s="86"/>
    </row>
    <row r="16" spans="1:18" ht="6" customHeight="1" x14ac:dyDescent="0.2">
      <c r="A16" s="75"/>
      <c r="B16" s="61"/>
      <c r="C16" s="61"/>
      <c r="D16" s="61"/>
      <c r="E16" s="61"/>
      <c r="F16" s="61"/>
      <c r="G16" s="61"/>
      <c r="H16" s="61"/>
      <c r="I16" s="102"/>
      <c r="K16" s="61"/>
      <c r="L16" s="61"/>
      <c r="M16" s="61"/>
      <c r="N16" s="61"/>
      <c r="O16" s="61"/>
      <c r="P16" s="61"/>
      <c r="Q16" s="61"/>
      <c r="R16" s="61"/>
    </row>
    <row r="17" spans="1:18" ht="12.75" customHeight="1" x14ac:dyDescent="0.2">
      <c r="A17" s="75" t="s">
        <v>23</v>
      </c>
      <c r="B17" s="61">
        <v>6956</v>
      </c>
      <c r="C17" s="61">
        <v>2175</v>
      </c>
      <c r="D17" s="61">
        <v>680</v>
      </c>
      <c r="E17" s="61">
        <v>858</v>
      </c>
      <c r="F17" s="61">
        <v>1333</v>
      </c>
      <c r="G17" s="61">
        <v>1604</v>
      </c>
      <c r="H17" s="61">
        <v>282</v>
      </c>
      <c r="I17" s="61">
        <v>24</v>
      </c>
      <c r="K17" s="86"/>
      <c r="L17" s="86"/>
      <c r="M17" s="86"/>
      <c r="N17" s="86"/>
      <c r="O17" s="86"/>
      <c r="P17" s="86"/>
      <c r="Q17" s="86"/>
      <c r="R17" s="86"/>
    </row>
    <row r="18" spans="1:18" ht="12.75" customHeight="1" x14ac:dyDescent="0.2">
      <c r="A18" s="75" t="s">
        <v>24</v>
      </c>
      <c r="B18" s="61">
        <v>1072</v>
      </c>
      <c r="C18" s="61">
        <v>528</v>
      </c>
      <c r="D18" s="61">
        <v>150</v>
      </c>
      <c r="E18" s="61">
        <v>98</v>
      </c>
      <c r="F18" s="61">
        <v>161</v>
      </c>
      <c r="G18" s="61">
        <v>106</v>
      </c>
      <c r="H18" s="61">
        <v>18</v>
      </c>
      <c r="I18" s="61">
        <v>11</v>
      </c>
      <c r="K18" s="86"/>
      <c r="L18" s="86"/>
      <c r="M18" s="86"/>
      <c r="N18" s="86"/>
      <c r="O18" s="86"/>
      <c r="P18" s="86"/>
      <c r="Q18" s="86"/>
      <c r="R18" s="86"/>
    </row>
    <row r="19" spans="1:18" ht="12.75" customHeight="1" x14ac:dyDescent="0.2">
      <c r="A19" s="75" t="s">
        <v>25</v>
      </c>
      <c r="B19" s="61">
        <v>1913</v>
      </c>
      <c r="C19" s="61">
        <v>875</v>
      </c>
      <c r="D19" s="61">
        <v>359</v>
      </c>
      <c r="E19" s="61">
        <v>251</v>
      </c>
      <c r="F19" s="61">
        <v>236</v>
      </c>
      <c r="G19" s="61">
        <v>93</v>
      </c>
      <c r="H19" s="61">
        <v>97</v>
      </c>
      <c r="I19" s="61">
        <v>2</v>
      </c>
      <c r="K19" s="86"/>
      <c r="L19" s="86"/>
      <c r="M19" s="86"/>
      <c r="N19" s="86"/>
      <c r="O19" s="86"/>
      <c r="P19" s="86"/>
      <c r="Q19" s="86"/>
      <c r="R19" s="86"/>
    </row>
    <row r="20" spans="1:18" ht="12.75" customHeight="1" x14ac:dyDescent="0.2">
      <c r="A20" s="75" t="s">
        <v>26</v>
      </c>
      <c r="B20" s="61">
        <v>2854</v>
      </c>
      <c r="C20" s="61">
        <v>1215</v>
      </c>
      <c r="D20" s="61">
        <v>420</v>
      </c>
      <c r="E20" s="61">
        <v>485</v>
      </c>
      <c r="F20" s="61">
        <v>461</v>
      </c>
      <c r="G20" s="61">
        <v>223</v>
      </c>
      <c r="H20" s="61">
        <v>48</v>
      </c>
      <c r="I20" s="61">
        <v>2</v>
      </c>
      <c r="K20" s="86"/>
      <c r="L20" s="86"/>
      <c r="M20" s="86"/>
      <c r="N20" s="86"/>
      <c r="O20" s="86"/>
      <c r="P20" s="86"/>
      <c r="Q20" s="86"/>
      <c r="R20" s="86"/>
    </row>
    <row r="21" spans="1:18" ht="12.75" customHeight="1" x14ac:dyDescent="0.2">
      <c r="A21" s="75" t="s">
        <v>27</v>
      </c>
      <c r="B21" s="61">
        <v>4287</v>
      </c>
      <c r="C21" s="61">
        <v>1583</v>
      </c>
      <c r="D21" s="61">
        <v>651</v>
      </c>
      <c r="E21" s="61">
        <v>780</v>
      </c>
      <c r="F21" s="61">
        <v>723</v>
      </c>
      <c r="G21" s="61">
        <v>419</v>
      </c>
      <c r="H21" s="61">
        <v>129</v>
      </c>
      <c r="I21" s="61">
        <v>2</v>
      </c>
      <c r="K21" s="86"/>
      <c r="L21" s="86"/>
      <c r="M21" s="86"/>
      <c r="N21" s="86"/>
      <c r="O21" s="86"/>
      <c r="P21" s="86"/>
      <c r="Q21" s="86"/>
      <c r="R21" s="86"/>
    </row>
    <row r="22" spans="1:18" ht="12.75" customHeight="1" x14ac:dyDescent="0.2">
      <c r="A22" s="75" t="s">
        <v>28</v>
      </c>
      <c r="B22" s="61">
        <v>1680</v>
      </c>
      <c r="C22" s="61">
        <v>708</v>
      </c>
      <c r="D22" s="61">
        <v>300</v>
      </c>
      <c r="E22" s="61">
        <v>264</v>
      </c>
      <c r="F22" s="61">
        <v>259</v>
      </c>
      <c r="G22" s="61">
        <v>129</v>
      </c>
      <c r="H22" s="61">
        <v>16</v>
      </c>
      <c r="I22" s="61">
        <v>4</v>
      </c>
      <c r="K22" s="86"/>
      <c r="L22" s="86"/>
      <c r="M22" s="86"/>
      <c r="N22" s="86"/>
      <c r="O22" s="86"/>
      <c r="P22" s="86"/>
      <c r="Q22" s="86"/>
      <c r="R22" s="86"/>
    </row>
    <row r="23" spans="1:18" ht="12.75" customHeight="1" x14ac:dyDescent="0.2">
      <c r="A23" s="75" t="s">
        <v>29</v>
      </c>
      <c r="B23" s="61">
        <v>4522</v>
      </c>
      <c r="C23" s="61">
        <v>1962</v>
      </c>
      <c r="D23" s="61">
        <v>626</v>
      </c>
      <c r="E23" s="61">
        <v>663</v>
      </c>
      <c r="F23" s="61">
        <v>713</v>
      </c>
      <c r="G23" s="61">
        <v>404</v>
      </c>
      <c r="H23" s="61">
        <v>144</v>
      </c>
      <c r="I23" s="61">
        <v>10</v>
      </c>
      <c r="K23" s="86"/>
      <c r="L23" s="86"/>
      <c r="M23" s="86"/>
      <c r="N23" s="86"/>
      <c r="O23" s="86"/>
      <c r="P23" s="86"/>
      <c r="Q23" s="86"/>
      <c r="R23" s="86"/>
    </row>
    <row r="24" spans="1:18" ht="12.75" customHeight="1" x14ac:dyDescent="0.2">
      <c r="A24" s="75" t="s">
        <v>30</v>
      </c>
      <c r="B24" s="61">
        <v>2439</v>
      </c>
      <c r="C24" s="61">
        <v>821</v>
      </c>
      <c r="D24" s="61">
        <v>345</v>
      </c>
      <c r="E24" s="61">
        <v>343</v>
      </c>
      <c r="F24" s="61">
        <v>439</v>
      </c>
      <c r="G24" s="61">
        <v>325</v>
      </c>
      <c r="H24" s="61">
        <v>160</v>
      </c>
      <c r="I24" s="61">
        <v>6</v>
      </c>
      <c r="K24" s="86"/>
      <c r="L24" s="86"/>
      <c r="M24" s="86"/>
      <c r="N24" s="86"/>
      <c r="O24" s="86"/>
      <c r="P24" s="86"/>
      <c r="Q24" s="86"/>
      <c r="R24" s="86"/>
    </row>
    <row r="25" spans="1:18" ht="12.75" customHeight="1" x14ac:dyDescent="0.2">
      <c r="A25" s="75" t="s">
        <v>31</v>
      </c>
      <c r="B25" s="61">
        <v>863</v>
      </c>
      <c r="C25" s="61">
        <v>198</v>
      </c>
      <c r="D25" s="61">
        <v>136</v>
      </c>
      <c r="E25" s="61">
        <v>218</v>
      </c>
      <c r="F25" s="61">
        <v>193</v>
      </c>
      <c r="G25" s="61">
        <v>104</v>
      </c>
      <c r="H25" s="61">
        <v>13</v>
      </c>
      <c r="I25" s="61">
        <v>1</v>
      </c>
      <c r="K25" s="86"/>
      <c r="L25" s="86"/>
      <c r="M25" s="86"/>
      <c r="N25" s="86"/>
      <c r="O25" s="86"/>
      <c r="P25" s="86"/>
      <c r="Q25" s="86"/>
      <c r="R25" s="86"/>
    </row>
    <row r="26" spans="1:18" ht="12.75" customHeight="1" x14ac:dyDescent="0.2">
      <c r="A26" s="75" t="s">
        <v>32</v>
      </c>
      <c r="B26" s="61">
        <v>1325</v>
      </c>
      <c r="C26" s="61">
        <v>401</v>
      </c>
      <c r="D26" s="61">
        <v>248</v>
      </c>
      <c r="E26" s="61">
        <v>297</v>
      </c>
      <c r="F26" s="61">
        <v>266</v>
      </c>
      <c r="G26" s="61">
        <v>98</v>
      </c>
      <c r="H26" s="61">
        <v>15</v>
      </c>
      <c r="I26" s="61">
        <v>0</v>
      </c>
      <c r="K26" s="86"/>
      <c r="L26" s="86"/>
      <c r="M26" s="86"/>
      <c r="N26" s="86"/>
      <c r="O26" s="86"/>
      <c r="P26" s="86"/>
      <c r="Q26" s="86"/>
      <c r="R26" s="86"/>
    </row>
    <row r="27" spans="1:18" ht="12.75" customHeight="1" x14ac:dyDescent="0.2">
      <c r="A27" s="75" t="s">
        <v>33</v>
      </c>
      <c r="B27" s="61">
        <v>1986</v>
      </c>
      <c r="C27" s="61">
        <v>993</v>
      </c>
      <c r="D27" s="61">
        <v>285</v>
      </c>
      <c r="E27" s="61">
        <v>212</v>
      </c>
      <c r="F27" s="61">
        <v>271</v>
      </c>
      <c r="G27" s="61">
        <v>157</v>
      </c>
      <c r="H27" s="61">
        <v>49</v>
      </c>
      <c r="I27" s="61">
        <v>19</v>
      </c>
      <c r="K27" s="86"/>
      <c r="L27" s="86"/>
      <c r="M27" s="86"/>
      <c r="N27" s="86"/>
      <c r="O27" s="86"/>
      <c r="P27" s="86"/>
      <c r="Q27" s="86"/>
      <c r="R27" s="86"/>
    </row>
    <row r="28" spans="1:18" ht="12.75" customHeight="1" x14ac:dyDescent="0.2">
      <c r="A28" s="75" t="s">
        <v>34</v>
      </c>
      <c r="B28" s="61">
        <v>3840</v>
      </c>
      <c r="C28" s="61">
        <v>1848</v>
      </c>
      <c r="D28" s="61">
        <v>517</v>
      </c>
      <c r="E28" s="61">
        <v>457</v>
      </c>
      <c r="F28" s="61">
        <v>584</v>
      </c>
      <c r="G28" s="61">
        <v>337</v>
      </c>
      <c r="H28" s="61">
        <v>94</v>
      </c>
      <c r="I28" s="61">
        <v>3</v>
      </c>
      <c r="K28" s="86"/>
      <c r="L28" s="86"/>
      <c r="M28" s="86"/>
      <c r="N28" s="86"/>
      <c r="O28" s="86"/>
      <c r="P28" s="86"/>
      <c r="Q28" s="86"/>
      <c r="R28" s="86"/>
    </row>
    <row r="29" spans="1:18" ht="12.75" customHeight="1" x14ac:dyDescent="0.2">
      <c r="A29" s="75" t="s">
        <v>35</v>
      </c>
      <c r="B29" s="61">
        <v>2250</v>
      </c>
      <c r="C29" s="61">
        <v>1172</v>
      </c>
      <c r="D29" s="61">
        <v>286</v>
      </c>
      <c r="E29" s="61">
        <v>323</v>
      </c>
      <c r="F29" s="61">
        <v>284</v>
      </c>
      <c r="G29" s="61">
        <v>163</v>
      </c>
      <c r="H29" s="61">
        <v>19</v>
      </c>
      <c r="I29" s="61">
        <v>3</v>
      </c>
      <c r="K29" s="86"/>
      <c r="L29" s="86"/>
      <c r="M29" s="86"/>
      <c r="N29" s="86"/>
      <c r="O29" s="86"/>
      <c r="P29" s="86"/>
      <c r="Q29" s="86"/>
      <c r="R29" s="86"/>
    </row>
    <row r="30" spans="1:18" ht="12.75" customHeight="1" x14ac:dyDescent="0.2">
      <c r="A30" s="75" t="s">
        <v>36</v>
      </c>
      <c r="B30" s="61">
        <v>2504</v>
      </c>
      <c r="C30" s="61">
        <v>930</v>
      </c>
      <c r="D30" s="61">
        <v>346</v>
      </c>
      <c r="E30" s="61">
        <v>432</v>
      </c>
      <c r="F30" s="61">
        <v>560</v>
      </c>
      <c r="G30" s="61">
        <v>191</v>
      </c>
      <c r="H30" s="61">
        <v>33</v>
      </c>
      <c r="I30" s="61">
        <v>12</v>
      </c>
      <c r="K30" s="86"/>
      <c r="L30" s="86"/>
      <c r="M30" s="86"/>
      <c r="N30" s="86"/>
      <c r="O30" s="86"/>
      <c r="P30" s="86"/>
      <c r="Q30" s="86"/>
      <c r="R30" s="86"/>
    </row>
    <row r="31" spans="1:18" ht="12.75" customHeight="1" x14ac:dyDescent="0.2">
      <c r="A31" s="75" t="s">
        <v>37</v>
      </c>
      <c r="B31" s="61">
        <v>7226</v>
      </c>
      <c r="C31" s="61">
        <v>3176</v>
      </c>
      <c r="D31" s="61">
        <v>1122</v>
      </c>
      <c r="E31" s="61">
        <v>1069</v>
      </c>
      <c r="F31" s="61">
        <v>1039</v>
      </c>
      <c r="G31" s="61">
        <v>583</v>
      </c>
      <c r="H31" s="61">
        <v>114</v>
      </c>
      <c r="I31" s="61">
        <v>123</v>
      </c>
      <c r="K31" s="86"/>
      <c r="L31" s="86"/>
      <c r="M31" s="86"/>
      <c r="N31" s="86"/>
      <c r="O31" s="86"/>
      <c r="P31" s="86"/>
      <c r="Q31" s="86"/>
      <c r="R31" s="86"/>
    </row>
    <row r="32" spans="1:18" ht="12.75" customHeight="1" x14ac:dyDescent="0.2">
      <c r="A32" s="75" t="s">
        <v>38</v>
      </c>
      <c r="B32" s="61">
        <v>1277</v>
      </c>
      <c r="C32" s="61">
        <v>334</v>
      </c>
      <c r="D32" s="61">
        <v>192</v>
      </c>
      <c r="E32" s="61">
        <v>280</v>
      </c>
      <c r="F32" s="61">
        <v>321</v>
      </c>
      <c r="G32" s="61">
        <v>129</v>
      </c>
      <c r="H32" s="61">
        <v>20</v>
      </c>
      <c r="I32" s="61">
        <v>1</v>
      </c>
      <c r="K32" s="86"/>
      <c r="L32" s="86"/>
      <c r="M32" s="86"/>
      <c r="N32" s="86"/>
      <c r="O32" s="86"/>
      <c r="P32" s="86"/>
      <c r="Q32" s="86"/>
      <c r="R32" s="86"/>
    </row>
    <row r="33" spans="1:18" ht="12.75" customHeight="1" x14ac:dyDescent="0.2">
      <c r="A33" s="75" t="s">
        <v>39</v>
      </c>
      <c r="B33" s="61">
        <v>4507</v>
      </c>
      <c r="C33" s="61">
        <v>2391</v>
      </c>
      <c r="D33" s="61">
        <v>571</v>
      </c>
      <c r="E33" s="61">
        <v>440</v>
      </c>
      <c r="F33" s="61">
        <v>504</v>
      </c>
      <c r="G33" s="61">
        <v>436</v>
      </c>
      <c r="H33" s="61">
        <v>160</v>
      </c>
      <c r="I33" s="61">
        <v>5</v>
      </c>
      <c r="K33" s="86"/>
      <c r="L33" s="86"/>
      <c r="M33" s="86"/>
      <c r="N33" s="86"/>
      <c r="O33" s="86"/>
      <c r="P33" s="86"/>
      <c r="Q33" s="86"/>
      <c r="R33" s="86"/>
    </row>
    <row r="34" spans="1:18" ht="12.75" customHeight="1" x14ac:dyDescent="0.2">
      <c r="A34" s="75" t="s">
        <v>40</v>
      </c>
      <c r="B34" s="61">
        <v>5168</v>
      </c>
      <c r="C34" s="61">
        <v>2098</v>
      </c>
      <c r="D34" s="61">
        <v>630</v>
      </c>
      <c r="E34" s="61">
        <v>810</v>
      </c>
      <c r="F34" s="61">
        <v>964</v>
      </c>
      <c r="G34" s="61">
        <v>552</v>
      </c>
      <c r="H34" s="61">
        <v>106</v>
      </c>
      <c r="I34" s="61">
        <v>8</v>
      </c>
      <c r="K34" s="86"/>
      <c r="L34" s="86"/>
      <c r="M34" s="86"/>
      <c r="N34" s="86"/>
      <c r="O34" s="86"/>
      <c r="P34" s="86"/>
      <c r="Q34" s="86"/>
      <c r="R34" s="86"/>
    </row>
    <row r="35" spans="1:18" ht="12.75" customHeight="1" x14ac:dyDescent="0.2">
      <c r="A35" s="76" t="s">
        <v>41</v>
      </c>
      <c r="B35" s="85">
        <v>56669</v>
      </c>
      <c r="C35" s="85">
        <v>23408</v>
      </c>
      <c r="D35" s="85">
        <v>7864</v>
      </c>
      <c r="E35" s="85">
        <v>8280</v>
      </c>
      <c r="F35" s="85">
        <v>9311</v>
      </c>
      <c r="G35" s="85">
        <v>6053</v>
      </c>
      <c r="H35" s="85">
        <v>1517</v>
      </c>
      <c r="I35" s="85">
        <v>236</v>
      </c>
      <c r="K35" s="86"/>
      <c r="L35" s="86"/>
      <c r="M35" s="86"/>
      <c r="N35" s="86"/>
      <c r="O35" s="86"/>
      <c r="P35" s="86"/>
      <c r="Q35" s="86"/>
      <c r="R35" s="86"/>
    </row>
    <row r="36" spans="1:18" ht="6" customHeight="1" x14ac:dyDescent="0.2">
      <c r="A36" s="75"/>
      <c r="B36" s="85"/>
      <c r="C36" s="85"/>
      <c r="D36" s="85"/>
      <c r="E36" s="85"/>
      <c r="F36" s="85"/>
      <c r="G36" s="85"/>
      <c r="H36" s="85"/>
      <c r="I36" s="102"/>
      <c r="K36" s="85"/>
      <c r="L36" s="85"/>
      <c r="M36" s="85"/>
      <c r="N36" s="85"/>
      <c r="O36" s="85"/>
      <c r="P36" s="85"/>
      <c r="Q36" s="85"/>
      <c r="R36" s="85"/>
    </row>
    <row r="37" spans="1:18" ht="12.75" customHeight="1" x14ac:dyDescent="0.2">
      <c r="A37" s="76" t="s">
        <v>42</v>
      </c>
      <c r="B37" s="85">
        <v>75971</v>
      </c>
      <c r="C37" s="85">
        <v>28050</v>
      </c>
      <c r="D37" s="85">
        <v>9744</v>
      </c>
      <c r="E37" s="85">
        <v>10541</v>
      </c>
      <c r="F37" s="85">
        <v>13763</v>
      </c>
      <c r="G37" s="85">
        <v>10957</v>
      </c>
      <c r="H37" s="85">
        <v>2582</v>
      </c>
      <c r="I37" s="85">
        <v>334</v>
      </c>
      <c r="K37" s="87"/>
      <c r="L37" s="87"/>
      <c r="M37" s="87"/>
      <c r="N37" s="87"/>
      <c r="O37" s="87"/>
      <c r="P37" s="87"/>
      <c r="Q37" s="87"/>
      <c r="R37" s="87"/>
    </row>
    <row r="38" spans="1:18" s="109" customFormat="1" ht="6" customHeight="1" x14ac:dyDescent="0.2">
      <c r="A38" s="65" t="s">
        <v>71</v>
      </c>
    </row>
    <row r="39" spans="1:18" ht="11.25" x14ac:dyDescent="0.2">
      <c r="A39" s="110" t="s">
        <v>109</v>
      </c>
      <c r="B39" s="61"/>
      <c r="C39" s="61"/>
      <c r="D39" s="61"/>
      <c r="E39" s="61"/>
      <c r="F39" s="61"/>
      <c r="G39" s="61"/>
      <c r="H39" s="61"/>
    </row>
    <row r="40" spans="1:18" s="109" customFormat="1" ht="6" customHeight="1" x14ac:dyDescent="0.2">
      <c r="A40" s="65"/>
    </row>
    <row r="41" spans="1:18" ht="11.25" x14ac:dyDescent="0.2">
      <c r="A41" s="108" t="s">
        <v>67</v>
      </c>
      <c r="B41" s="61"/>
      <c r="C41" s="61"/>
      <c r="D41" s="61"/>
      <c r="E41" s="61"/>
      <c r="F41" s="61"/>
      <c r="G41" s="61"/>
      <c r="H41" s="61"/>
    </row>
  </sheetData>
  <mergeCells count="3">
    <mergeCell ref="A6:A8"/>
    <mergeCell ref="B6:B8"/>
    <mergeCell ref="I7:I8"/>
  </mergeCells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 codeName="Tabelle7"/>
  <dimension ref="A1:H45"/>
  <sheetViews>
    <sheetView workbookViewId="0">
      <selection activeCell="L8" sqref="L8"/>
    </sheetView>
  </sheetViews>
  <sheetFormatPr baseColWidth="10" defaultRowHeight="12.75" customHeight="1" x14ac:dyDescent="0.2"/>
  <cols>
    <col min="1" max="1" width="21.83203125" style="49" customWidth="1"/>
    <col min="2" max="8" width="13.33203125" style="49" customWidth="1"/>
    <col min="9" max="16384" width="12" style="49"/>
  </cols>
  <sheetData>
    <row r="1" spans="1: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8" ht="13.35" customHeight="1" x14ac:dyDescent="0.2">
      <c r="A3" s="51" t="s">
        <v>65</v>
      </c>
      <c r="B3" s="52"/>
      <c r="C3" s="52"/>
      <c r="D3" s="52"/>
      <c r="E3" s="52"/>
      <c r="F3" s="52"/>
      <c r="G3" s="52"/>
      <c r="H3" s="52"/>
    </row>
    <row r="4" spans="1:8" ht="13.35" customHeight="1" x14ac:dyDescent="0.2">
      <c r="A4" s="51" t="s">
        <v>73</v>
      </c>
      <c r="B4" s="52"/>
      <c r="C4" s="52"/>
      <c r="D4" s="52"/>
      <c r="E4" s="52"/>
      <c r="F4" s="52"/>
      <c r="G4" s="52"/>
      <c r="H4" s="52"/>
    </row>
    <row r="5" spans="1: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8" ht="12.75" customHeight="1" thickBot="1" x14ac:dyDescent="0.25">
      <c r="A6" s="89" t="s">
        <v>9</v>
      </c>
      <c r="B6" s="95" t="s">
        <v>53</v>
      </c>
      <c r="C6" s="55" t="s">
        <v>8</v>
      </c>
      <c r="D6" s="55"/>
      <c r="E6" s="55"/>
      <c r="F6" s="55"/>
      <c r="G6" s="55"/>
      <c r="H6" s="56"/>
    </row>
    <row r="7" spans="1:8" ht="25.5" customHeight="1" thickBot="1" x14ac:dyDescent="0.25">
      <c r="A7" s="90"/>
      <c r="B7" s="96"/>
      <c r="C7" s="57" t="s">
        <v>10</v>
      </c>
      <c r="D7" s="57" t="s">
        <v>11</v>
      </c>
      <c r="E7" s="57" t="s">
        <v>12</v>
      </c>
      <c r="F7" s="58" t="s">
        <v>13</v>
      </c>
      <c r="G7" s="58" t="s">
        <v>14</v>
      </c>
      <c r="H7" s="59" t="s">
        <v>15</v>
      </c>
    </row>
    <row r="8" spans="1:8" ht="12.75" customHeight="1" x14ac:dyDescent="0.2">
      <c r="A8" s="52"/>
      <c r="B8" s="54"/>
      <c r="C8" s="54"/>
      <c r="D8" s="54"/>
      <c r="E8" s="54"/>
      <c r="F8" s="54"/>
      <c r="G8" s="54"/>
      <c r="H8" s="54"/>
    </row>
    <row r="9" spans="1:8" ht="12.75" customHeight="1" x14ac:dyDescent="0.2">
      <c r="A9" s="60" t="s">
        <v>17</v>
      </c>
      <c r="B9" s="61">
        <v>1350</v>
      </c>
      <c r="C9" s="61">
        <v>129</v>
      </c>
      <c r="D9" s="61">
        <v>84</v>
      </c>
      <c r="E9" s="61">
        <v>75</v>
      </c>
      <c r="F9" s="61">
        <v>414</v>
      </c>
      <c r="G9" s="61">
        <v>474</v>
      </c>
      <c r="H9" s="61">
        <v>174</v>
      </c>
    </row>
    <row r="10" spans="1:8" ht="12.75" customHeight="1" x14ac:dyDescent="0.2">
      <c r="A10" s="62" t="s">
        <v>18</v>
      </c>
      <c r="B10" s="61">
        <v>2927</v>
      </c>
      <c r="C10" s="61">
        <v>945</v>
      </c>
      <c r="D10" s="61">
        <v>527</v>
      </c>
      <c r="E10" s="61">
        <v>376</v>
      </c>
      <c r="F10" s="61">
        <v>480</v>
      </c>
      <c r="G10" s="61">
        <v>493</v>
      </c>
      <c r="H10" s="61">
        <v>106</v>
      </c>
    </row>
    <row r="11" spans="1:8" ht="12.75" customHeight="1" x14ac:dyDescent="0.2">
      <c r="A11" s="62" t="s">
        <v>19</v>
      </c>
      <c r="B11" s="61">
        <v>5155</v>
      </c>
      <c r="C11" s="61">
        <v>947</v>
      </c>
      <c r="D11" s="61">
        <v>766</v>
      </c>
      <c r="E11" s="61">
        <v>810</v>
      </c>
      <c r="F11" s="61">
        <v>1242</v>
      </c>
      <c r="G11" s="61">
        <v>1236</v>
      </c>
      <c r="H11" s="61">
        <v>154</v>
      </c>
    </row>
    <row r="12" spans="1:8" ht="12.75" customHeight="1" x14ac:dyDescent="0.2">
      <c r="A12" s="62" t="s">
        <v>20</v>
      </c>
      <c r="B12" s="61">
        <v>4808</v>
      </c>
      <c r="C12" s="61">
        <v>1151</v>
      </c>
      <c r="D12" s="61">
        <v>610</v>
      </c>
      <c r="E12" s="61">
        <v>646</v>
      </c>
      <c r="F12" s="61">
        <v>1182</v>
      </c>
      <c r="G12" s="61">
        <v>1010</v>
      </c>
      <c r="H12" s="61">
        <v>209</v>
      </c>
    </row>
    <row r="13" spans="1:8" ht="12.75" customHeight="1" x14ac:dyDescent="0.2">
      <c r="A13" s="62" t="s">
        <v>21</v>
      </c>
      <c r="B13" s="61">
        <v>4193</v>
      </c>
      <c r="C13" s="61">
        <v>583</v>
      </c>
      <c r="D13" s="61">
        <v>472</v>
      </c>
      <c r="E13" s="61">
        <v>475</v>
      </c>
      <c r="F13" s="61">
        <v>981</v>
      </c>
      <c r="G13" s="61">
        <v>1315</v>
      </c>
      <c r="H13" s="61">
        <v>367</v>
      </c>
    </row>
    <row r="14" spans="1:8" ht="12.75" customHeight="1" x14ac:dyDescent="0.2">
      <c r="A14" s="63" t="s">
        <v>22</v>
      </c>
      <c r="B14" s="61">
        <v>18433</v>
      </c>
      <c r="C14" s="61">
        <v>3755</v>
      </c>
      <c r="D14" s="61">
        <v>2459</v>
      </c>
      <c r="E14" s="61">
        <v>2382</v>
      </c>
      <c r="F14" s="61">
        <v>4299</v>
      </c>
      <c r="G14" s="61">
        <v>4528</v>
      </c>
      <c r="H14" s="61">
        <v>1010</v>
      </c>
    </row>
    <row r="15" spans="1:8" ht="6" customHeight="1" x14ac:dyDescent="0.2">
      <c r="A15" s="62"/>
      <c r="B15" s="61"/>
      <c r="C15" s="61"/>
      <c r="D15" s="61"/>
      <c r="E15" s="61"/>
      <c r="F15" s="61"/>
      <c r="G15" s="61"/>
      <c r="H15" s="61"/>
    </row>
    <row r="16" spans="1:8" ht="12.75" customHeight="1" x14ac:dyDescent="0.2">
      <c r="A16" s="62" t="s">
        <v>23</v>
      </c>
      <c r="B16" s="61">
        <v>6843</v>
      </c>
      <c r="C16" s="61">
        <v>1934</v>
      </c>
      <c r="D16" s="61">
        <v>945</v>
      </c>
      <c r="E16" s="61">
        <v>891</v>
      </c>
      <c r="F16" s="61">
        <v>1361</v>
      </c>
      <c r="G16" s="61">
        <v>1500</v>
      </c>
      <c r="H16" s="61">
        <v>212</v>
      </c>
    </row>
    <row r="17" spans="1:8" ht="12.75" customHeight="1" x14ac:dyDescent="0.2">
      <c r="A17" s="62" t="s">
        <v>24</v>
      </c>
      <c r="B17" s="61">
        <v>995</v>
      </c>
      <c r="C17" s="61">
        <v>400</v>
      </c>
      <c r="D17" s="61">
        <v>225</v>
      </c>
      <c r="E17" s="61">
        <v>102</v>
      </c>
      <c r="F17" s="61">
        <v>148</v>
      </c>
      <c r="G17" s="61">
        <v>99</v>
      </c>
      <c r="H17" s="61">
        <v>21</v>
      </c>
    </row>
    <row r="18" spans="1:8" ht="12.75" customHeight="1" x14ac:dyDescent="0.2">
      <c r="A18" s="62" t="s">
        <v>25</v>
      </c>
      <c r="B18" s="61">
        <v>1850</v>
      </c>
      <c r="C18" s="61">
        <v>680</v>
      </c>
      <c r="D18" s="61">
        <v>453</v>
      </c>
      <c r="E18" s="61">
        <v>292</v>
      </c>
      <c r="F18" s="61">
        <v>235</v>
      </c>
      <c r="G18" s="61">
        <v>96</v>
      </c>
      <c r="H18" s="61">
        <v>94</v>
      </c>
    </row>
    <row r="19" spans="1:8" ht="12.75" customHeight="1" x14ac:dyDescent="0.2">
      <c r="A19" s="62" t="s">
        <v>26</v>
      </c>
      <c r="B19" s="61">
        <v>2821</v>
      </c>
      <c r="C19" s="61">
        <v>926</v>
      </c>
      <c r="D19" s="61">
        <v>641</v>
      </c>
      <c r="E19" s="61">
        <v>524</v>
      </c>
      <c r="F19" s="61">
        <v>448</v>
      </c>
      <c r="G19" s="61">
        <v>237</v>
      </c>
      <c r="H19" s="61">
        <v>45</v>
      </c>
    </row>
    <row r="20" spans="1:8" ht="12.75" customHeight="1" x14ac:dyDescent="0.2">
      <c r="A20" s="62" t="s">
        <v>27</v>
      </c>
      <c r="B20" s="61">
        <v>4045</v>
      </c>
      <c r="C20" s="61">
        <v>1142</v>
      </c>
      <c r="D20" s="61">
        <v>862</v>
      </c>
      <c r="E20" s="61">
        <v>782</v>
      </c>
      <c r="F20" s="61">
        <v>786</v>
      </c>
      <c r="G20" s="61">
        <v>373</v>
      </c>
      <c r="H20" s="61">
        <v>100</v>
      </c>
    </row>
    <row r="21" spans="1:8" ht="12.75" customHeight="1" x14ac:dyDescent="0.2">
      <c r="A21" s="62" t="s">
        <v>28</v>
      </c>
      <c r="B21" s="61">
        <v>1577</v>
      </c>
      <c r="C21" s="61">
        <v>476</v>
      </c>
      <c r="D21" s="61">
        <v>399</v>
      </c>
      <c r="E21" s="61">
        <v>298</v>
      </c>
      <c r="F21" s="61">
        <v>280</v>
      </c>
      <c r="G21" s="61">
        <v>110</v>
      </c>
      <c r="H21" s="61">
        <v>14</v>
      </c>
    </row>
    <row r="22" spans="1:8" ht="12.75" customHeight="1" x14ac:dyDescent="0.2">
      <c r="A22" s="62" t="s">
        <v>29</v>
      </c>
      <c r="B22" s="61">
        <v>4190</v>
      </c>
      <c r="C22" s="61">
        <v>1469</v>
      </c>
      <c r="D22" s="61">
        <v>895</v>
      </c>
      <c r="E22" s="61">
        <v>645</v>
      </c>
      <c r="F22" s="61">
        <v>693</v>
      </c>
      <c r="G22" s="61">
        <v>394</v>
      </c>
      <c r="H22" s="61">
        <v>94</v>
      </c>
    </row>
    <row r="23" spans="1:8" ht="12.75" customHeight="1" x14ac:dyDescent="0.2">
      <c r="A23" s="62" t="s">
        <v>30</v>
      </c>
      <c r="B23" s="61">
        <v>2379</v>
      </c>
      <c r="C23" s="61">
        <v>692</v>
      </c>
      <c r="D23" s="61">
        <v>445</v>
      </c>
      <c r="E23" s="61">
        <v>333</v>
      </c>
      <c r="F23" s="61">
        <v>450</v>
      </c>
      <c r="G23" s="61">
        <v>327</v>
      </c>
      <c r="H23" s="61">
        <v>132</v>
      </c>
    </row>
    <row r="24" spans="1:8" ht="12.75" customHeight="1" x14ac:dyDescent="0.2">
      <c r="A24" s="62" t="s">
        <v>31</v>
      </c>
      <c r="B24" s="61">
        <v>848</v>
      </c>
      <c r="C24" s="61">
        <v>141</v>
      </c>
      <c r="D24" s="61">
        <v>185</v>
      </c>
      <c r="E24" s="61">
        <v>224</v>
      </c>
      <c r="F24" s="61">
        <v>186</v>
      </c>
      <c r="G24" s="61">
        <v>98</v>
      </c>
      <c r="H24" s="61">
        <v>14</v>
      </c>
    </row>
    <row r="25" spans="1:8" ht="12.75" customHeight="1" x14ac:dyDescent="0.2">
      <c r="A25" s="62" t="s">
        <v>32</v>
      </c>
      <c r="B25" s="61">
        <v>1284</v>
      </c>
      <c r="C25" s="61">
        <v>328</v>
      </c>
      <c r="D25" s="61">
        <v>283</v>
      </c>
      <c r="E25" s="61">
        <v>296</v>
      </c>
      <c r="F25" s="61">
        <v>278</v>
      </c>
      <c r="G25" s="61">
        <v>83</v>
      </c>
      <c r="H25" s="61">
        <v>16</v>
      </c>
    </row>
    <row r="26" spans="1:8" ht="12.75" customHeight="1" x14ac:dyDescent="0.2">
      <c r="A26" s="62" t="s">
        <v>33</v>
      </c>
      <c r="B26" s="61">
        <v>1816</v>
      </c>
      <c r="C26" s="61">
        <v>822</v>
      </c>
      <c r="D26" s="61">
        <v>385</v>
      </c>
      <c r="E26" s="61">
        <v>190</v>
      </c>
      <c r="F26" s="61">
        <v>250</v>
      </c>
      <c r="G26" s="61">
        <v>131</v>
      </c>
      <c r="H26" s="61">
        <v>38</v>
      </c>
    </row>
    <row r="27" spans="1:8" ht="12.75" customHeight="1" x14ac:dyDescent="0.2">
      <c r="A27" s="62" t="s">
        <v>34</v>
      </c>
      <c r="B27" s="61">
        <v>3714</v>
      </c>
      <c r="C27" s="61">
        <v>1464</v>
      </c>
      <c r="D27" s="61">
        <v>734</v>
      </c>
      <c r="E27" s="61">
        <v>517</v>
      </c>
      <c r="F27" s="61">
        <v>564</v>
      </c>
      <c r="G27" s="61">
        <v>337</v>
      </c>
      <c r="H27" s="61">
        <v>98</v>
      </c>
    </row>
    <row r="28" spans="1:8" ht="12.75" customHeight="1" x14ac:dyDescent="0.2">
      <c r="A28" s="62" t="s">
        <v>35</v>
      </c>
      <c r="B28" s="61">
        <v>2027</v>
      </c>
      <c r="C28" s="61">
        <v>873</v>
      </c>
      <c r="D28" s="61">
        <v>378</v>
      </c>
      <c r="E28" s="61">
        <v>328</v>
      </c>
      <c r="F28" s="61">
        <v>290</v>
      </c>
      <c r="G28" s="61">
        <v>144</v>
      </c>
      <c r="H28" s="61">
        <v>14</v>
      </c>
    </row>
    <row r="29" spans="1:8" ht="12.75" customHeight="1" x14ac:dyDescent="0.2">
      <c r="A29" s="62" t="s">
        <v>36</v>
      </c>
      <c r="B29" s="61">
        <v>2418</v>
      </c>
      <c r="C29" s="61">
        <v>646</v>
      </c>
      <c r="D29" s="61">
        <v>572</v>
      </c>
      <c r="E29" s="61">
        <v>437</v>
      </c>
      <c r="F29" s="61">
        <v>558</v>
      </c>
      <c r="G29" s="61">
        <v>173</v>
      </c>
      <c r="H29" s="61">
        <v>32</v>
      </c>
    </row>
    <row r="30" spans="1:8" ht="12.75" customHeight="1" x14ac:dyDescent="0.2">
      <c r="A30" s="62" t="s">
        <v>37</v>
      </c>
      <c r="B30" s="61">
        <v>6761</v>
      </c>
      <c r="C30" s="61">
        <v>2377</v>
      </c>
      <c r="D30" s="61">
        <v>1538</v>
      </c>
      <c r="E30" s="61">
        <v>1136</v>
      </c>
      <c r="F30" s="61">
        <v>1081</v>
      </c>
      <c r="G30" s="61">
        <v>530</v>
      </c>
      <c r="H30" s="61">
        <v>99</v>
      </c>
    </row>
    <row r="31" spans="1:8" ht="12.75" customHeight="1" x14ac:dyDescent="0.2">
      <c r="A31" s="62" t="s">
        <v>38</v>
      </c>
      <c r="B31" s="61">
        <v>1258</v>
      </c>
      <c r="C31" s="61">
        <v>280</v>
      </c>
      <c r="D31" s="61">
        <v>249</v>
      </c>
      <c r="E31" s="61">
        <v>263</v>
      </c>
      <c r="F31" s="61">
        <v>325</v>
      </c>
      <c r="G31" s="61">
        <v>127</v>
      </c>
      <c r="H31" s="61">
        <v>14</v>
      </c>
    </row>
    <row r="32" spans="1:8" ht="12.75" customHeight="1" x14ac:dyDescent="0.2">
      <c r="A32" s="62" t="s">
        <v>39</v>
      </c>
      <c r="B32" s="61">
        <v>4253</v>
      </c>
      <c r="C32" s="61">
        <v>1886</v>
      </c>
      <c r="D32" s="61">
        <v>845</v>
      </c>
      <c r="E32" s="61">
        <v>453</v>
      </c>
      <c r="F32" s="61">
        <v>528</v>
      </c>
      <c r="G32" s="61">
        <v>407</v>
      </c>
      <c r="H32" s="61">
        <v>134</v>
      </c>
    </row>
    <row r="33" spans="1:8" ht="12.75" customHeight="1" x14ac:dyDescent="0.2">
      <c r="A33" s="62" t="s">
        <v>40</v>
      </c>
      <c r="B33" s="61">
        <v>4528</v>
      </c>
      <c r="C33" s="61">
        <v>1326</v>
      </c>
      <c r="D33" s="61">
        <v>825</v>
      </c>
      <c r="E33" s="61">
        <v>820</v>
      </c>
      <c r="F33" s="61">
        <v>965</v>
      </c>
      <c r="G33" s="61">
        <v>508</v>
      </c>
      <c r="H33" s="61">
        <v>84</v>
      </c>
    </row>
    <row r="34" spans="1:8" ht="12.75" customHeight="1" x14ac:dyDescent="0.2">
      <c r="A34" s="63" t="s">
        <v>41</v>
      </c>
      <c r="B34" s="61">
        <v>53607</v>
      </c>
      <c r="C34" s="61">
        <v>17862</v>
      </c>
      <c r="D34" s="61">
        <v>10859</v>
      </c>
      <c r="E34" s="61">
        <v>8531</v>
      </c>
      <c r="F34" s="61">
        <v>9426</v>
      </c>
      <c r="G34" s="61">
        <v>5674</v>
      </c>
      <c r="H34" s="61">
        <v>1255</v>
      </c>
    </row>
    <row r="35" spans="1:8" ht="6" customHeight="1" x14ac:dyDescent="0.2">
      <c r="A35" s="62"/>
      <c r="B35" s="64"/>
      <c r="C35" s="64"/>
      <c r="D35" s="64"/>
      <c r="E35" s="64"/>
      <c r="F35" s="64"/>
      <c r="G35" s="64"/>
      <c r="H35" s="64"/>
    </row>
    <row r="36" spans="1:8" ht="12.75" customHeight="1" x14ac:dyDescent="0.2">
      <c r="A36" s="63" t="s">
        <v>42</v>
      </c>
      <c r="B36" s="64">
        <v>72040</v>
      </c>
      <c r="C36" s="64">
        <v>21617</v>
      </c>
      <c r="D36" s="64">
        <v>13318</v>
      </c>
      <c r="E36" s="64">
        <v>10913</v>
      </c>
      <c r="F36" s="64">
        <v>13725</v>
      </c>
      <c r="G36" s="64">
        <v>10202</v>
      </c>
      <c r="H36" s="64">
        <v>2265</v>
      </c>
    </row>
    <row r="37" spans="1:8" s="66" customFormat="1" ht="12.75" customHeight="1" x14ac:dyDescent="0.2">
      <c r="A37" s="65" t="str">
        <f>REPT("    ",7)</f>
        <v xml:space="preserve">                            </v>
      </c>
    </row>
    <row r="38" spans="1:8" s="66" customFormat="1" ht="12.75" customHeight="1" x14ac:dyDescent="0.2">
      <c r="A38" s="67" t="s">
        <v>67</v>
      </c>
    </row>
    <row r="40" spans="1:8" ht="11.25" x14ac:dyDescent="0.2"/>
    <row r="41" spans="1:8" ht="11.25" x14ac:dyDescent="0.2"/>
    <row r="42" spans="1:8" ht="11.25" x14ac:dyDescent="0.2"/>
    <row r="43" spans="1:8" ht="11.25" x14ac:dyDescent="0.2"/>
    <row r="44" spans="1:8" ht="11.25" x14ac:dyDescent="0.2"/>
    <row r="45" spans="1:8" ht="11.25" x14ac:dyDescent="0.2"/>
  </sheetData>
  <mergeCells count="2">
    <mergeCell ref="B6:B7"/>
    <mergeCell ref="A6:A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transitionEntry="1" codeName="Tabelle8"/>
  <dimension ref="A1:H45"/>
  <sheetViews>
    <sheetView workbookViewId="0">
      <selection activeCell="L8" sqref="L8"/>
    </sheetView>
  </sheetViews>
  <sheetFormatPr baseColWidth="10" defaultRowHeight="12.75" customHeight="1" x14ac:dyDescent="0.2"/>
  <cols>
    <col min="1" max="1" width="21.83203125" style="49" customWidth="1"/>
    <col min="2" max="8" width="13.33203125" style="49" customWidth="1"/>
    <col min="9" max="16384" width="12" style="49"/>
  </cols>
  <sheetData>
    <row r="1" spans="1: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8" ht="13.35" customHeight="1" x14ac:dyDescent="0.2">
      <c r="A3" s="51" t="s">
        <v>66</v>
      </c>
      <c r="B3" s="52"/>
      <c r="C3" s="52"/>
      <c r="D3" s="52"/>
      <c r="E3" s="52"/>
      <c r="F3" s="52"/>
      <c r="G3" s="52"/>
      <c r="H3" s="52"/>
    </row>
    <row r="4" spans="1:8" ht="13.35" customHeight="1" x14ac:dyDescent="0.2">
      <c r="A4" s="51" t="s">
        <v>73</v>
      </c>
      <c r="B4" s="52"/>
      <c r="C4" s="52"/>
      <c r="D4" s="52"/>
      <c r="E4" s="52"/>
      <c r="F4" s="52"/>
      <c r="G4" s="52"/>
      <c r="H4" s="52"/>
    </row>
    <row r="5" spans="1: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8" ht="12.75" customHeight="1" thickBot="1" x14ac:dyDescent="0.25">
      <c r="A6" s="89" t="s">
        <v>9</v>
      </c>
      <c r="B6" s="95" t="s">
        <v>53</v>
      </c>
      <c r="C6" s="55" t="s">
        <v>8</v>
      </c>
      <c r="D6" s="55"/>
      <c r="E6" s="55"/>
      <c r="F6" s="55"/>
      <c r="G6" s="55"/>
      <c r="H6" s="56"/>
    </row>
    <row r="7" spans="1:8" ht="25.5" customHeight="1" thickBot="1" x14ac:dyDescent="0.25">
      <c r="A7" s="90"/>
      <c r="B7" s="96"/>
      <c r="C7" s="57" t="s">
        <v>10</v>
      </c>
      <c r="D7" s="57" t="s">
        <v>11</v>
      </c>
      <c r="E7" s="57" t="s">
        <v>12</v>
      </c>
      <c r="F7" s="58" t="s">
        <v>13</v>
      </c>
      <c r="G7" s="58" t="s">
        <v>14</v>
      </c>
      <c r="H7" s="59" t="s">
        <v>15</v>
      </c>
    </row>
    <row r="8" spans="1:8" ht="12.75" customHeight="1" x14ac:dyDescent="0.2">
      <c r="A8" s="52"/>
      <c r="B8" s="54"/>
      <c r="C8" s="54"/>
      <c r="D8" s="54"/>
      <c r="E8" s="54"/>
      <c r="F8" s="54"/>
      <c r="G8" s="54"/>
      <c r="H8" s="54"/>
    </row>
    <row r="9" spans="1:8" ht="12.75" customHeight="1" x14ac:dyDescent="0.2">
      <c r="A9" s="60" t="s">
        <v>17</v>
      </c>
      <c r="B9" s="61">
        <v>1350</v>
      </c>
      <c r="C9" s="61">
        <v>129</v>
      </c>
      <c r="D9" s="61">
        <v>85</v>
      </c>
      <c r="E9" s="61">
        <v>76</v>
      </c>
      <c r="F9" s="61">
        <v>412</v>
      </c>
      <c r="G9" s="61">
        <v>474</v>
      </c>
      <c r="H9" s="61">
        <v>174</v>
      </c>
    </row>
    <row r="10" spans="1:8" ht="12.75" customHeight="1" x14ac:dyDescent="0.2">
      <c r="A10" s="62" t="s">
        <v>18</v>
      </c>
      <c r="B10" s="61">
        <v>2926</v>
      </c>
      <c r="C10" s="61">
        <v>946</v>
      </c>
      <c r="D10" s="61">
        <v>526</v>
      </c>
      <c r="E10" s="61">
        <v>375</v>
      </c>
      <c r="F10" s="61">
        <v>481</v>
      </c>
      <c r="G10" s="61">
        <v>492</v>
      </c>
      <c r="H10" s="61">
        <v>106</v>
      </c>
    </row>
    <row r="11" spans="1:8" ht="12.75" customHeight="1" x14ac:dyDescent="0.2">
      <c r="A11" s="62" t="s">
        <v>19</v>
      </c>
      <c r="B11" s="61">
        <v>5157</v>
      </c>
      <c r="C11" s="61">
        <v>948</v>
      </c>
      <c r="D11" s="61">
        <v>771</v>
      </c>
      <c r="E11" s="61">
        <v>812</v>
      </c>
      <c r="F11" s="61">
        <v>1242</v>
      </c>
      <c r="G11" s="61">
        <v>1232</v>
      </c>
      <c r="H11" s="61">
        <v>152</v>
      </c>
    </row>
    <row r="12" spans="1:8" ht="12.75" customHeight="1" x14ac:dyDescent="0.2">
      <c r="A12" s="62" t="s">
        <v>20</v>
      </c>
      <c r="B12" s="61">
        <v>4786</v>
      </c>
      <c r="C12" s="61">
        <v>1131</v>
      </c>
      <c r="D12" s="61">
        <v>614</v>
      </c>
      <c r="E12" s="61">
        <v>647</v>
      </c>
      <c r="F12" s="61">
        <v>1182</v>
      </c>
      <c r="G12" s="61">
        <v>1003</v>
      </c>
      <c r="H12" s="61">
        <v>209</v>
      </c>
    </row>
    <row r="13" spans="1:8" ht="12.75" customHeight="1" x14ac:dyDescent="0.2">
      <c r="A13" s="62" t="s">
        <v>21</v>
      </c>
      <c r="B13" s="61">
        <v>4183</v>
      </c>
      <c r="C13" s="61">
        <v>581</v>
      </c>
      <c r="D13" s="61">
        <v>470</v>
      </c>
      <c r="E13" s="61">
        <v>475</v>
      </c>
      <c r="F13" s="61">
        <v>980</v>
      </c>
      <c r="G13" s="61">
        <v>1314</v>
      </c>
      <c r="H13" s="61">
        <v>363</v>
      </c>
    </row>
    <row r="14" spans="1:8" ht="12.75" customHeight="1" x14ac:dyDescent="0.2">
      <c r="A14" s="63" t="s">
        <v>22</v>
      </c>
      <c r="B14" s="61">
        <v>18402</v>
      </c>
      <c r="C14" s="61">
        <v>3735</v>
      </c>
      <c r="D14" s="61">
        <v>2466</v>
      </c>
      <c r="E14" s="61">
        <v>2385</v>
      </c>
      <c r="F14" s="61">
        <v>4297</v>
      </c>
      <c r="G14" s="61">
        <v>4515</v>
      </c>
      <c r="H14" s="61">
        <v>1004</v>
      </c>
    </row>
    <row r="15" spans="1:8" ht="6" customHeight="1" x14ac:dyDescent="0.2">
      <c r="A15" s="62"/>
      <c r="B15" s="61"/>
      <c r="C15" s="61"/>
      <c r="D15" s="61"/>
      <c r="E15" s="61"/>
      <c r="F15" s="61"/>
      <c r="G15" s="61"/>
      <c r="H15" s="61"/>
    </row>
    <row r="16" spans="1:8" ht="12.75" customHeight="1" x14ac:dyDescent="0.2">
      <c r="A16" s="62" t="s">
        <v>23</v>
      </c>
      <c r="B16" s="61">
        <v>6823</v>
      </c>
      <c r="C16" s="61">
        <v>1916</v>
      </c>
      <c r="D16" s="61">
        <v>946</v>
      </c>
      <c r="E16" s="61">
        <v>895</v>
      </c>
      <c r="F16" s="61">
        <v>1358</v>
      </c>
      <c r="G16" s="61">
        <v>1497</v>
      </c>
      <c r="H16" s="61">
        <v>211</v>
      </c>
    </row>
    <row r="17" spans="1:8" ht="12.75" customHeight="1" x14ac:dyDescent="0.2">
      <c r="A17" s="62" t="s">
        <v>24</v>
      </c>
      <c r="B17" s="61">
        <v>988</v>
      </c>
      <c r="C17" s="61">
        <v>396</v>
      </c>
      <c r="D17" s="61">
        <v>224</v>
      </c>
      <c r="E17" s="61">
        <v>101</v>
      </c>
      <c r="F17" s="61">
        <v>148</v>
      </c>
      <c r="G17" s="61">
        <v>99</v>
      </c>
      <c r="H17" s="61">
        <v>20</v>
      </c>
    </row>
    <row r="18" spans="1:8" ht="12.75" customHeight="1" x14ac:dyDescent="0.2">
      <c r="A18" s="62" t="s">
        <v>25</v>
      </c>
      <c r="B18" s="61">
        <v>1850</v>
      </c>
      <c r="C18" s="61">
        <v>681</v>
      </c>
      <c r="D18" s="61">
        <v>455</v>
      </c>
      <c r="E18" s="61">
        <v>292</v>
      </c>
      <c r="F18" s="61">
        <v>234</v>
      </c>
      <c r="G18" s="61">
        <v>94</v>
      </c>
      <c r="H18" s="61">
        <v>94</v>
      </c>
    </row>
    <row r="19" spans="1:8" ht="12.75" customHeight="1" x14ac:dyDescent="0.2">
      <c r="A19" s="62" t="s">
        <v>26</v>
      </c>
      <c r="B19" s="61">
        <v>2814</v>
      </c>
      <c r="C19" s="61">
        <v>922</v>
      </c>
      <c r="D19" s="61">
        <v>642</v>
      </c>
      <c r="E19" s="61">
        <v>526</v>
      </c>
      <c r="F19" s="61">
        <v>442</v>
      </c>
      <c r="G19" s="61">
        <v>237</v>
      </c>
      <c r="H19" s="61">
        <v>45</v>
      </c>
    </row>
    <row r="20" spans="1:8" ht="12.75" customHeight="1" x14ac:dyDescent="0.2">
      <c r="A20" s="62" t="s">
        <v>27</v>
      </c>
      <c r="B20" s="61">
        <v>4060</v>
      </c>
      <c r="C20" s="61">
        <v>1139</v>
      </c>
      <c r="D20" s="61">
        <v>866</v>
      </c>
      <c r="E20" s="61">
        <v>785</v>
      </c>
      <c r="F20" s="61">
        <v>799</v>
      </c>
      <c r="G20" s="61">
        <v>371</v>
      </c>
      <c r="H20" s="61">
        <v>100</v>
      </c>
    </row>
    <row r="21" spans="1:8" ht="12.75" customHeight="1" x14ac:dyDescent="0.2">
      <c r="A21" s="62" t="s">
        <v>28</v>
      </c>
      <c r="B21" s="61">
        <v>1559</v>
      </c>
      <c r="C21" s="61">
        <v>472</v>
      </c>
      <c r="D21" s="61">
        <v>398</v>
      </c>
      <c r="E21" s="61">
        <v>299</v>
      </c>
      <c r="F21" s="61">
        <v>266</v>
      </c>
      <c r="G21" s="61">
        <v>110</v>
      </c>
      <c r="H21" s="61">
        <v>14</v>
      </c>
    </row>
    <row r="22" spans="1:8" ht="12.75" customHeight="1" x14ac:dyDescent="0.2">
      <c r="A22" s="62" t="s">
        <v>29</v>
      </c>
      <c r="B22" s="61">
        <v>4187</v>
      </c>
      <c r="C22" s="61">
        <v>1465</v>
      </c>
      <c r="D22" s="61">
        <v>898</v>
      </c>
      <c r="E22" s="61">
        <v>648</v>
      </c>
      <c r="F22" s="61">
        <v>686</v>
      </c>
      <c r="G22" s="61">
        <v>397</v>
      </c>
      <c r="H22" s="61">
        <v>93</v>
      </c>
    </row>
    <row r="23" spans="1:8" ht="12.75" customHeight="1" x14ac:dyDescent="0.2">
      <c r="A23" s="62" t="s">
        <v>30</v>
      </c>
      <c r="B23" s="61">
        <v>2354</v>
      </c>
      <c r="C23" s="61">
        <v>679</v>
      </c>
      <c r="D23" s="61">
        <v>443</v>
      </c>
      <c r="E23" s="61">
        <v>332</v>
      </c>
      <c r="F23" s="61">
        <v>446</v>
      </c>
      <c r="G23" s="61">
        <v>322</v>
      </c>
      <c r="H23" s="61">
        <v>132</v>
      </c>
    </row>
    <row r="24" spans="1:8" ht="12.75" customHeight="1" x14ac:dyDescent="0.2">
      <c r="A24" s="62" t="s">
        <v>31</v>
      </c>
      <c r="B24" s="61">
        <v>846</v>
      </c>
      <c r="C24" s="61">
        <v>138</v>
      </c>
      <c r="D24" s="61">
        <v>186</v>
      </c>
      <c r="E24" s="61">
        <v>224</v>
      </c>
      <c r="F24" s="61">
        <v>187</v>
      </c>
      <c r="G24" s="61">
        <v>97</v>
      </c>
      <c r="H24" s="61">
        <v>14</v>
      </c>
    </row>
    <row r="25" spans="1:8" ht="12.75" customHeight="1" x14ac:dyDescent="0.2">
      <c r="A25" s="62" t="s">
        <v>32</v>
      </c>
      <c r="B25" s="61">
        <v>1280</v>
      </c>
      <c r="C25" s="61">
        <v>326</v>
      </c>
      <c r="D25" s="61">
        <v>280</v>
      </c>
      <c r="E25" s="61">
        <v>297</v>
      </c>
      <c r="F25" s="61">
        <v>278</v>
      </c>
      <c r="G25" s="61">
        <v>83</v>
      </c>
      <c r="H25" s="61">
        <v>16</v>
      </c>
    </row>
    <row r="26" spans="1:8" ht="12.75" customHeight="1" x14ac:dyDescent="0.2">
      <c r="A26" s="62" t="s">
        <v>33</v>
      </c>
      <c r="B26" s="61">
        <v>1805</v>
      </c>
      <c r="C26" s="61">
        <v>814</v>
      </c>
      <c r="D26" s="61">
        <v>386</v>
      </c>
      <c r="E26" s="61">
        <v>190</v>
      </c>
      <c r="F26" s="61">
        <v>249</v>
      </c>
      <c r="G26" s="61">
        <v>130</v>
      </c>
      <c r="H26" s="61">
        <v>36</v>
      </c>
    </row>
    <row r="27" spans="1:8" ht="12.75" customHeight="1" x14ac:dyDescent="0.2">
      <c r="A27" s="62" t="s">
        <v>34</v>
      </c>
      <c r="B27" s="61">
        <v>3702</v>
      </c>
      <c r="C27" s="61">
        <v>1457</v>
      </c>
      <c r="D27" s="61">
        <v>734</v>
      </c>
      <c r="E27" s="61">
        <v>517</v>
      </c>
      <c r="F27" s="61">
        <v>561</v>
      </c>
      <c r="G27" s="61">
        <v>335</v>
      </c>
      <c r="H27" s="61">
        <v>98</v>
      </c>
    </row>
    <row r="28" spans="1:8" ht="12.75" customHeight="1" x14ac:dyDescent="0.2">
      <c r="A28" s="62" t="s">
        <v>35</v>
      </c>
      <c r="B28" s="61">
        <v>2019</v>
      </c>
      <c r="C28" s="61">
        <v>870</v>
      </c>
      <c r="D28" s="61">
        <v>377</v>
      </c>
      <c r="E28" s="61">
        <v>327</v>
      </c>
      <c r="F28" s="61">
        <v>289</v>
      </c>
      <c r="G28" s="61">
        <v>142</v>
      </c>
      <c r="H28" s="61">
        <v>14</v>
      </c>
    </row>
    <row r="29" spans="1:8" ht="12.75" customHeight="1" x14ac:dyDescent="0.2">
      <c r="A29" s="62" t="s">
        <v>36</v>
      </c>
      <c r="B29" s="61">
        <v>2412</v>
      </c>
      <c r="C29" s="61">
        <v>644</v>
      </c>
      <c r="D29" s="61">
        <v>571</v>
      </c>
      <c r="E29" s="61">
        <v>439</v>
      </c>
      <c r="F29" s="61">
        <v>556</v>
      </c>
      <c r="G29" s="61">
        <v>173</v>
      </c>
      <c r="H29" s="61">
        <v>29</v>
      </c>
    </row>
    <row r="30" spans="1:8" ht="12.75" customHeight="1" x14ac:dyDescent="0.2">
      <c r="A30" s="62" t="s">
        <v>37</v>
      </c>
      <c r="B30" s="61">
        <v>6695</v>
      </c>
      <c r="C30" s="61">
        <v>2337</v>
      </c>
      <c r="D30" s="61">
        <v>1537</v>
      </c>
      <c r="E30" s="61">
        <v>1135</v>
      </c>
      <c r="F30" s="61">
        <v>1072</v>
      </c>
      <c r="G30" s="61">
        <v>520</v>
      </c>
      <c r="H30" s="61">
        <v>94</v>
      </c>
    </row>
    <row r="31" spans="1:8" ht="12.75" customHeight="1" x14ac:dyDescent="0.2">
      <c r="A31" s="62" t="s">
        <v>38</v>
      </c>
      <c r="B31" s="61">
        <v>1251</v>
      </c>
      <c r="C31" s="61">
        <v>276</v>
      </c>
      <c r="D31" s="61">
        <v>249</v>
      </c>
      <c r="E31" s="61">
        <v>263</v>
      </c>
      <c r="F31" s="61">
        <v>323</v>
      </c>
      <c r="G31" s="61">
        <v>126</v>
      </c>
      <c r="H31" s="61">
        <v>14</v>
      </c>
    </row>
    <row r="32" spans="1:8" ht="12.75" customHeight="1" x14ac:dyDescent="0.2">
      <c r="A32" s="62" t="s">
        <v>39</v>
      </c>
      <c r="B32" s="61">
        <v>4238</v>
      </c>
      <c r="C32" s="61">
        <v>1883</v>
      </c>
      <c r="D32" s="61">
        <v>842</v>
      </c>
      <c r="E32" s="61">
        <v>450</v>
      </c>
      <c r="F32" s="61">
        <v>527</v>
      </c>
      <c r="G32" s="61">
        <v>406</v>
      </c>
      <c r="H32" s="61">
        <v>130</v>
      </c>
    </row>
    <row r="33" spans="1:8" ht="12.75" customHeight="1" x14ac:dyDescent="0.2">
      <c r="A33" s="62" t="s">
        <v>40</v>
      </c>
      <c r="B33" s="61">
        <v>4486</v>
      </c>
      <c r="C33" s="61">
        <v>1287</v>
      </c>
      <c r="D33" s="61">
        <v>825</v>
      </c>
      <c r="E33" s="61">
        <v>819</v>
      </c>
      <c r="F33" s="61">
        <v>964</v>
      </c>
      <c r="G33" s="61">
        <v>507</v>
      </c>
      <c r="H33" s="61">
        <v>84</v>
      </c>
    </row>
    <row r="34" spans="1:8" ht="12.75" customHeight="1" x14ac:dyDescent="0.2">
      <c r="A34" s="63" t="s">
        <v>41</v>
      </c>
      <c r="B34" s="61">
        <v>53369</v>
      </c>
      <c r="C34" s="61">
        <v>17702</v>
      </c>
      <c r="D34" s="61">
        <v>10859</v>
      </c>
      <c r="E34" s="61">
        <v>8539</v>
      </c>
      <c r="F34" s="61">
        <v>9385</v>
      </c>
      <c r="G34" s="61">
        <v>5646</v>
      </c>
      <c r="H34" s="61">
        <v>1238</v>
      </c>
    </row>
    <row r="35" spans="1:8" ht="6" customHeight="1" x14ac:dyDescent="0.2">
      <c r="A35" s="62"/>
      <c r="B35" s="64"/>
      <c r="C35" s="64"/>
      <c r="D35" s="64"/>
      <c r="E35" s="64"/>
      <c r="F35" s="64"/>
      <c r="G35" s="64"/>
      <c r="H35" s="64"/>
    </row>
    <row r="36" spans="1:8" ht="12.75" customHeight="1" x14ac:dyDescent="0.2">
      <c r="A36" s="63" t="s">
        <v>42</v>
      </c>
      <c r="B36" s="64">
        <v>71771</v>
      </c>
      <c r="C36" s="64">
        <v>21437</v>
      </c>
      <c r="D36" s="64">
        <v>13325</v>
      </c>
      <c r="E36" s="64">
        <v>10924</v>
      </c>
      <c r="F36" s="64">
        <v>13682</v>
      </c>
      <c r="G36" s="64">
        <v>10161</v>
      </c>
      <c r="H36" s="64">
        <v>2242</v>
      </c>
    </row>
    <row r="40" spans="1:8" ht="11.25" x14ac:dyDescent="0.2"/>
    <row r="41" spans="1:8" ht="11.25" x14ac:dyDescent="0.2"/>
    <row r="42" spans="1:8" ht="11.25" x14ac:dyDescent="0.2"/>
    <row r="43" spans="1:8" ht="11.25" x14ac:dyDescent="0.2"/>
    <row r="44" spans="1:8" ht="11.25" x14ac:dyDescent="0.2"/>
    <row r="45" spans="1:8" ht="11.25" x14ac:dyDescent="0.2"/>
  </sheetData>
  <mergeCells count="2">
    <mergeCell ref="B6:B7"/>
    <mergeCell ref="A6:A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transitionEntry="1" codeName="Tabelle9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61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1346</v>
      </c>
      <c r="C10" s="13">
        <v>129</v>
      </c>
      <c r="D10" s="13">
        <v>85</v>
      </c>
      <c r="E10" s="13">
        <v>76</v>
      </c>
      <c r="F10" s="13">
        <v>411</v>
      </c>
      <c r="G10" s="13">
        <v>472</v>
      </c>
      <c r="H10" s="13">
        <v>173</v>
      </c>
    </row>
    <row r="11" spans="1:8" ht="12.75" customHeight="1" x14ac:dyDescent="0.2">
      <c r="A11" s="11" t="s">
        <v>18</v>
      </c>
      <c r="B11" s="13">
        <v>2926</v>
      </c>
      <c r="C11" s="13">
        <v>945</v>
      </c>
      <c r="D11" s="13">
        <v>529</v>
      </c>
      <c r="E11" s="13">
        <v>374</v>
      </c>
      <c r="F11" s="13">
        <v>480</v>
      </c>
      <c r="G11" s="13">
        <v>492</v>
      </c>
      <c r="H11" s="13">
        <v>106</v>
      </c>
    </row>
    <row r="12" spans="1:8" ht="12.75" customHeight="1" x14ac:dyDescent="0.2">
      <c r="A12" s="11" t="s">
        <v>19</v>
      </c>
      <c r="B12" s="13">
        <v>5158</v>
      </c>
      <c r="C12" s="13">
        <v>949</v>
      </c>
      <c r="D12" s="13">
        <v>772</v>
      </c>
      <c r="E12" s="13">
        <v>812</v>
      </c>
      <c r="F12" s="13">
        <v>1241</v>
      </c>
      <c r="G12" s="13">
        <v>1234</v>
      </c>
      <c r="H12" s="13">
        <v>150</v>
      </c>
    </row>
    <row r="13" spans="1:8" ht="12.75" customHeight="1" x14ac:dyDescent="0.2">
      <c r="A13" s="11" t="s">
        <v>20</v>
      </c>
      <c r="B13" s="13">
        <v>4774</v>
      </c>
      <c r="C13" s="13">
        <v>1122</v>
      </c>
      <c r="D13" s="13">
        <v>616</v>
      </c>
      <c r="E13" s="13">
        <v>647</v>
      </c>
      <c r="F13" s="13">
        <v>1177</v>
      </c>
      <c r="G13" s="13">
        <v>1004</v>
      </c>
      <c r="H13" s="13">
        <v>208</v>
      </c>
    </row>
    <row r="14" spans="1:8" ht="12.75" customHeight="1" x14ac:dyDescent="0.2">
      <c r="A14" s="11" t="s">
        <v>21</v>
      </c>
      <c r="B14" s="13">
        <v>4187</v>
      </c>
      <c r="C14" s="13">
        <v>579</v>
      </c>
      <c r="D14" s="13">
        <v>469</v>
      </c>
      <c r="E14" s="13">
        <v>479</v>
      </c>
      <c r="F14" s="13">
        <v>985</v>
      </c>
      <c r="G14" s="13">
        <v>1313</v>
      </c>
      <c r="H14" s="13">
        <v>362</v>
      </c>
    </row>
    <row r="15" spans="1:8" ht="12.75" customHeight="1" x14ac:dyDescent="0.2">
      <c r="A15" s="12" t="s">
        <v>22</v>
      </c>
      <c r="B15" s="19">
        <v>18391</v>
      </c>
      <c r="C15" s="19">
        <v>3724</v>
      </c>
      <c r="D15" s="19">
        <v>2471</v>
      </c>
      <c r="E15" s="19">
        <v>2388</v>
      </c>
      <c r="F15" s="19">
        <v>4294</v>
      </c>
      <c r="G15" s="19">
        <v>4515</v>
      </c>
      <c r="H15" s="19">
        <v>999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6786</v>
      </c>
      <c r="C17" s="13">
        <v>1888</v>
      </c>
      <c r="D17" s="13">
        <v>947</v>
      </c>
      <c r="E17" s="13">
        <v>893</v>
      </c>
      <c r="F17" s="13">
        <v>1364</v>
      </c>
      <c r="G17" s="13">
        <v>1489</v>
      </c>
      <c r="H17" s="13">
        <v>205</v>
      </c>
    </row>
    <row r="18" spans="1:8" ht="12.75" customHeight="1" x14ac:dyDescent="0.2">
      <c r="A18" s="11" t="s">
        <v>24</v>
      </c>
      <c r="B18" s="13">
        <v>982</v>
      </c>
      <c r="C18" s="13">
        <v>394</v>
      </c>
      <c r="D18" s="13">
        <v>223</v>
      </c>
      <c r="E18" s="13">
        <v>101</v>
      </c>
      <c r="F18" s="13">
        <v>147</v>
      </c>
      <c r="G18" s="13">
        <v>97</v>
      </c>
      <c r="H18" s="13">
        <v>20</v>
      </c>
    </row>
    <row r="19" spans="1:8" ht="12.75" customHeight="1" x14ac:dyDescent="0.2">
      <c r="A19" s="11" t="s">
        <v>25</v>
      </c>
      <c r="B19" s="13">
        <v>1844</v>
      </c>
      <c r="C19" s="13">
        <v>676</v>
      </c>
      <c r="D19" s="13">
        <v>454</v>
      </c>
      <c r="E19" s="13">
        <v>292</v>
      </c>
      <c r="F19" s="13">
        <v>234</v>
      </c>
      <c r="G19" s="13">
        <v>94</v>
      </c>
      <c r="H19" s="13">
        <v>94</v>
      </c>
    </row>
    <row r="20" spans="1:8" ht="12.75" customHeight="1" x14ac:dyDescent="0.2">
      <c r="A20" s="11" t="s">
        <v>26</v>
      </c>
      <c r="B20" s="13">
        <v>2809</v>
      </c>
      <c r="C20" s="13">
        <v>914</v>
      </c>
      <c r="D20" s="13">
        <v>642</v>
      </c>
      <c r="E20" s="13">
        <v>529</v>
      </c>
      <c r="F20" s="13">
        <v>442</v>
      </c>
      <c r="G20" s="13">
        <v>237</v>
      </c>
      <c r="H20" s="13">
        <v>45</v>
      </c>
    </row>
    <row r="21" spans="1:8" ht="12.75" customHeight="1" x14ac:dyDescent="0.2">
      <c r="A21" s="11" t="s">
        <v>27</v>
      </c>
      <c r="B21" s="13">
        <v>4038</v>
      </c>
      <c r="C21" s="13">
        <v>1129</v>
      </c>
      <c r="D21" s="13">
        <v>863</v>
      </c>
      <c r="E21" s="13">
        <v>786</v>
      </c>
      <c r="F21" s="13">
        <v>797</v>
      </c>
      <c r="G21" s="13">
        <v>366</v>
      </c>
      <c r="H21" s="13">
        <v>97</v>
      </c>
    </row>
    <row r="22" spans="1:8" ht="12.75" customHeight="1" x14ac:dyDescent="0.2">
      <c r="A22" s="11" t="s">
        <v>28</v>
      </c>
      <c r="B22" s="13">
        <v>1564</v>
      </c>
      <c r="C22" s="13">
        <v>463</v>
      </c>
      <c r="D22" s="13">
        <v>399</v>
      </c>
      <c r="E22" s="13">
        <v>298</v>
      </c>
      <c r="F22" s="13">
        <v>280</v>
      </c>
      <c r="G22" s="13">
        <v>110</v>
      </c>
      <c r="H22" s="13">
        <v>14</v>
      </c>
    </row>
    <row r="23" spans="1:8" ht="12.75" customHeight="1" x14ac:dyDescent="0.2">
      <c r="A23" s="11" t="s">
        <v>29</v>
      </c>
      <c r="B23" s="13">
        <v>4173</v>
      </c>
      <c r="C23" s="13">
        <v>1464</v>
      </c>
      <c r="D23" s="13">
        <v>895</v>
      </c>
      <c r="E23" s="13">
        <v>645</v>
      </c>
      <c r="F23" s="13">
        <v>699</v>
      </c>
      <c r="G23" s="13">
        <v>377</v>
      </c>
      <c r="H23" s="13">
        <v>93</v>
      </c>
    </row>
    <row r="24" spans="1:8" ht="12.75" customHeight="1" x14ac:dyDescent="0.2">
      <c r="A24" s="11" t="s">
        <v>30</v>
      </c>
      <c r="B24" s="13">
        <v>2350</v>
      </c>
      <c r="C24" s="13">
        <v>672</v>
      </c>
      <c r="D24" s="13">
        <v>444</v>
      </c>
      <c r="E24" s="13">
        <v>332</v>
      </c>
      <c r="F24" s="13">
        <v>443</v>
      </c>
      <c r="G24" s="13">
        <v>327</v>
      </c>
      <c r="H24" s="13">
        <v>132</v>
      </c>
    </row>
    <row r="25" spans="1:8" ht="12.75" customHeight="1" x14ac:dyDescent="0.2">
      <c r="A25" s="11" t="s">
        <v>31</v>
      </c>
      <c r="B25" s="13">
        <v>847</v>
      </c>
      <c r="C25" s="13">
        <v>139</v>
      </c>
      <c r="D25" s="13">
        <v>186</v>
      </c>
      <c r="E25" s="13">
        <v>225</v>
      </c>
      <c r="F25" s="13">
        <v>188</v>
      </c>
      <c r="G25" s="13">
        <v>95</v>
      </c>
      <c r="H25" s="13">
        <v>14</v>
      </c>
    </row>
    <row r="26" spans="1:8" ht="12.75" customHeight="1" x14ac:dyDescent="0.2">
      <c r="A26" s="11" t="s">
        <v>32</v>
      </c>
      <c r="B26" s="13">
        <v>1278</v>
      </c>
      <c r="C26" s="13">
        <v>324</v>
      </c>
      <c r="D26" s="13">
        <v>280</v>
      </c>
      <c r="E26" s="13">
        <v>297</v>
      </c>
      <c r="F26" s="13">
        <v>278</v>
      </c>
      <c r="G26" s="13">
        <v>83</v>
      </c>
      <c r="H26" s="13">
        <v>16</v>
      </c>
    </row>
    <row r="27" spans="1:8" ht="12.75" customHeight="1" x14ac:dyDescent="0.2">
      <c r="A27" s="11" t="s">
        <v>33</v>
      </c>
      <c r="B27" s="13">
        <v>1803</v>
      </c>
      <c r="C27" s="13">
        <v>812</v>
      </c>
      <c r="D27" s="13">
        <v>388</v>
      </c>
      <c r="E27" s="13">
        <v>189</v>
      </c>
      <c r="F27" s="13">
        <v>248</v>
      </c>
      <c r="G27" s="13">
        <v>130</v>
      </c>
      <c r="H27" s="13">
        <v>36</v>
      </c>
    </row>
    <row r="28" spans="1:8" ht="12.75" customHeight="1" x14ac:dyDescent="0.2">
      <c r="A28" s="11" t="s">
        <v>34</v>
      </c>
      <c r="B28" s="13">
        <v>3692</v>
      </c>
      <c r="C28" s="13">
        <v>1451</v>
      </c>
      <c r="D28" s="13">
        <v>732</v>
      </c>
      <c r="E28" s="13">
        <v>518</v>
      </c>
      <c r="F28" s="13">
        <v>558</v>
      </c>
      <c r="G28" s="13">
        <v>335</v>
      </c>
      <c r="H28" s="13">
        <v>98</v>
      </c>
    </row>
    <row r="29" spans="1:8" ht="12.75" customHeight="1" x14ac:dyDescent="0.2">
      <c r="A29" s="11" t="s">
        <v>35</v>
      </c>
      <c r="B29" s="13">
        <v>1990</v>
      </c>
      <c r="C29" s="13">
        <v>848</v>
      </c>
      <c r="D29" s="13">
        <v>377</v>
      </c>
      <c r="E29" s="13">
        <v>323</v>
      </c>
      <c r="F29" s="13">
        <v>287</v>
      </c>
      <c r="G29" s="13">
        <v>141</v>
      </c>
      <c r="H29" s="13">
        <v>14</v>
      </c>
    </row>
    <row r="30" spans="1:8" ht="12.75" customHeight="1" x14ac:dyDescent="0.2">
      <c r="A30" s="11" t="s">
        <v>36</v>
      </c>
      <c r="B30" s="13">
        <v>2408</v>
      </c>
      <c r="C30" s="13">
        <v>640</v>
      </c>
      <c r="D30" s="13">
        <v>571</v>
      </c>
      <c r="E30" s="13">
        <v>440</v>
      </c>
      <c r="F30" s="13">
        <v>555</v>
      </c>
      <c r="G30" s="13">
        <v>173</v>
      </c>
      <c r="H30" s="13">
        <v>29</v>
      </c>
    </row>
    <row r="31" spans="1:8" ht="12.75" customHeight="1" x14ac:dyDescent="0.2">
      <c r="A31" s="11" t="s">
        <v>37</v>
      </c>
      <c r="B31" s="13">
        <v>6628</v>
      </c>
      <c r="C31" s="13">
        <v>2287</v>
      </c>
      <c r="D31" s="13">
        <v>1538</v>
      </c>
      <c r="E31" s="13">
        <v>1136</v>
      </c>
      <c r="F31" s="13">
        <v>1067</v>
      </c>
      <c r="G31" s="13">
        <v>509</v>
      </c>
      <c r="H31" s="13">
        <v>91</v>
      </c>
    </row>
    <row r="32" spans="1:8" ht="12.75" customHeight="1" x14ac:dyDescent="0.2">
      <c r="A32" s="11" t="s">
        <v>38</v>
      </c>
      <c r="B32" s="13">
        <v>1251</v>
      </c>
      <c r="C32" s="13">
        <v>278</v>
      </c>
      <c r="D32" s="13">
        <v>248</v>
      </c>
      <c r="E32" s="13">
        <v>264</v>
      </c>
      <c r="F32" s="13">
        <v>322</v>
      </c>
      <c r="G32" s="13">
        <v>126</v>
      </c>
      <c r="H32" s="13">
        <v>13</v>
      </c>
    </row>
    <row r="33" spans="1:8" ht="12.75" customHeight="1" x14ac:dyDescent="0.2">
      <c r="A33" s="11" t="s">
        <v>39</v>
      </c>
      <c r="B33" s="13">
        <v>4234</v>
      </c>
      <c r="C33" s="13">
        <v>1880</v>
      </c>
      <c r="D33" s="13">
        <v>840</v>
      </c>
      <c r="E33" s="13">
        <v>452</v>
      </c>
      <c r="F33" s="13">
        <v>526</v>
      </c>
      <c r="G33" s="13">
        <v>406</v>
      </c>
      <c r="H33" s="13">
        <v>130</v>
      </c>
    </row>
    <row r="34" spans="1:8" ht="12.75" customHeight="1" x14ac:dyDescent="0.2">
      <c r="A34" s="11" t="s">
        <v>40</v>
      </c>
      <c r="B34" s="13">
        <v>4480</v>
      </c>
      <c r="C34" s="13">
        <v>1282</v>
      </c>
      <c r="D34" s="13">
        <v>826</v>
      </c>
      <c r="E34" s="13">
        <v>818</v>
      </c>
      <c r="F34" s="13">
        <v>963</v>
      </c>
      <c r="G34" s="13">
        <v>501</v>
      </c>
      <c r="H34" s="13">
        <v>90</v>
      </c>
    </row>
    <row r="35" spans="1:8" ht="12.75" customHeight="1" x14ac:dyDescent="0.2">
      <c r="A35" s="12" t="s">
        <v>41</v>
      </c>
      <c r="B35" s="19">
        <v>53157</v>
      </c>
      <c r="C35" s="19">
        <v>17540</v>
      </c>
      <c r="D35" s="19">
        <v>10853</v>
      </c>
      <c r="E35" s="19">
        <v>8539</v>
      </c>
      <c r="F35" s="19">
        <v>9398</v>
      </c>
      <c r="G35" s="19">
        <v>5596</v>
      </c>
      <c r="H35" s="19">
        <v>1231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71548</v>
      </c>
      <c r="C37" s="19">
        <v>21265</v>
      </c>
      <c r="D37" s="19">
        <v>13324</v>
      </c>
      <c r="E37" s="19">
        <v>10926</v>
      </c>
      <c r="F37" s="19">
        <v>13692</v>
      </c>
      <c r="G37" s="19">
        <v>10111</v>
      </c>
      <c r="H37" s="19">
        <v>2230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A6:A8"/>
    <mergeCell ref="B6:B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0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54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1346</v>
      </c>
      <c r="C10" s="13">
        <v>129</v>
      </c>
      <c r="D10" s="13">
        <v>85</v>
      </c>
      <c r="E10" s="13">
        <v>77</v>
      </c>
      <c r="F10" s="13">
        <v>411</v>
      </c>
      <c r="G10" s="13">
        <v>470</v>
      </c>
      <c r="H10" s="13">
        <v>174</v>
      </c>
    </row>
    <row r="11" spans="1:8" ht="12.75" customHeight="1" x14ac:dyDescent="0.2">
      <c r="A11" s="11" t="s">
        <v>18</v>
      </c>
      <c r="B11" s="13">
        <v>2925</v>
      </c>
      <c r="C11" s="13">
        <v>945</v>
      </c>
      <c r="D11" s="13">
        <v>529</v>
      </c>
      <c r="E11" s="13">
        <v>376</v>
      </c>
      <c r="F11" s="13">
        <v>478</v>
      </c>
      <c r="G11" s="13">
        <v>494</v>
      </c>
      <c r="H11" s="13">
        <v>103</v>
      </c>
    </row>
    <row r="12" spans="1:8" ht="12.75" customHeight="1" x14ac:dyDescent="0.2">
      <c r="A12" s="11" t="s">
        <v>19</v>
      </c>
      <c r="B12" s="13">
        <v>5158</v>
      </c>
      <c r="C12" s="13">
        <v>949</v>
      </c>
      <c r="D12" s="13">
        <v>775</v>
      </c>
      <c r="E12" s="13">
        <v>811</v>
      </c>
      <c r="F12" s="13">
        <v>1242</v>
      </c>
      <c r="G12" s="13">
        <v>1231</v>
      </c>
      <c r="H12" s="13">
        <v>150</v>
      </c>
    </row>
    <row r="13" spans="1:8" ht="12.75" customHeight="1" x14ac:dyDescent="0.2">
      <c r="A13" s="11" t="s">
        <v>20</v>
      </c>
      <c r="B13" s="13">
        <v>4766</v>
      </c>
      <c r="C13" s="13">
        <v>1118</v>
      </c>
      <c r="D13" s="13">
        <v>617</v>
      </c>
      <c r="E13" s="13">
        <v>650</v>
      </c>
      <c r="F13" s="13">
        <v>1172</v>
      </c>
      <c r="G13" s="13">
        <v>1000</v>
      </c>
      <c r="H13" s="13">
        <v>209</v>
      </c>
    </row>
    <row r="14" spans="1:8" ht="12.75" customHeight="1" x14ac:dyDescent="0.2">
      <c r="A14" s="11" t="s">
        <v>21</v>
      </c>
      <c r="B14" s="13">
        <v>4183</v>
      </c>
      <c r="C14" s="13">
        <v>578</v>
      </c>
      <c r="D14" s="13">
        <v>469</v>
      </c>
      <c r="E14" s="13">
        <v>477</v>
      </c>
      <c r="F14" s="13">
        <v>986</v>
      </c>
      <c r="G14" s="13">
        <v>1311</v>
      </c>
      <c r="H14" s="13">
        <v>362</v>
      </c>
    </row>
    <row r="15" spans="1:8" ht="12.75" customHeight="1" x14ac:dyDescent="0.2">
      <c r="A15" s="12" t="s">
        <v>22</v>
      </c>
      <c r="B15" s="19">
        <v>18378</v>
      </c>
      <c r="C15" s="19">
        <v>3719</v>
      </c>
      <c r="D15" s="19">
        <v>2475</v>
      </c>
      <c r="E15" s="19">
        <v>2391</v>
      </c>
      <c r="F15" s="19">
        <v>4289</v>
      </c>
      <c r="G15" s="19">
        <v>4506</v>
      </c>
      <c r="H15" s="19">
        <v>998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6782</v>
      </c>
      <c r="C17" s="13">
        <v>1886</v>
      </c>
      <c r="D17" s="13">
        <v>946</v>
      </c>
      <c r="E17" s="13">
        <v>895</v>
      </c>
      <c r="F17" s="13">
        <v>1362</v>
      </c>
      <c r="G17" s="13">
        <v>1487</v>
      </c>
      <c r="H17" s="13">
        <v>206</v>
      </c>
    </row>
    <row r="18" spans="1:8" ht="12.75" customHeight="1" x14ac:dyDescent="0.2">
      <c r="A18" s="11" t="s">
        <v>24</v>
      </c>
      <c r="B18" s="13">
        <v>972</v>
      </c>
      <c r="C18" s="13">
        <v>385</v>
      </c>
      <c r="D18" s="13">
        <v>222</v>
      </c>
      <c r="E18" s="13">
        <v>101</v>
      </c>
      <c r="F18" s="13">
        <v>147</v>
      </c>
      <c r="G18" s="13">
        <v>97</v>
      </c>
      <c r="H18" s="13">
        <v>20</v>
      </c>
    </row>
    <row r="19" spans="1:8" ht="12.75" customHeight="1" x14ac:dyDescent="0.2">
      <c r="A19" s="11" t="s">
        <v>25</v>
      </c>
      <c r="B19" s="13">
        <v>1792</v>
      </c>
      <c r="C19" s="13">
        <v>627</v>
      </c>
      <c r="D19" s="13">
        <v>453</v>
      </c>
      <c r="E19" s="13">
        <v>292</v>
      </c>
      <c r="F19" s="13">
        <v>235</v>
      </c>
      <c r="G19" s="13">
        <v>91</v>
      </c>
      <c r="H19" s="13">
        <v>94</v>
      </c>
    </row>
    <row r="20" spans="1:8" ht="12.75" customHeight="1" x14ac:dyDescent="0.2">
      <c r="A20" s="11" t="s">
        <v>26</v>
      </c>
      <c r="B20" s="13">
        <v>2802</v>
      </c>
      <c r="C20" s="13">
        <v>909</v>
      </c>
      <c r="D20" s="13">
        <v>640</v>
      </c>
      <c r="E20" s="13">
        <v>530</v>
      </c>
      <c r="F20" s="13">
        <v>442</v>
      </c>
      <c r="G20" s="13">
        <v>236</v>
      </c>
      <c r="H20" s="13">
        <v>45</v>
      </c>
    </row>
    <row r="21" spans="1:8" ht="12.75" customHeight="1" x14ac:dyDescent="0.2">
      <c r="A21" s="11" t="s">
        <v>27</v>
      </c>
      <c r="B21" s="13">
        <v>4012</v>
      </c>
      <c r="C21" s="13">
        <v>1123</v>
      </c>
      <c r="D21" s="13">
        <v>860</v>
      </c>
      <c r="E21" s="13">
        <v>783</v>
      </c>
      <c r="F21" s="13">
        <v>791</v>
      </c>
      <c r="G21" s="13">
        <v>359</v>
      </c>
      <c r="H21" s="13">
        <v>96</v>
      </c>
    </row>
    <row r="22" spans="1:8" ht="12.75" customHeight="1" x14ac:dyDescent="0.2">
      <c r="A22" s="11" t="s">
        <v>28</v>
      </c>
      <c r="B22" s="13">
        <v>1565</v>
      </c>
      <c r="C22" s="13">
        <v>464</v>
      </c>
      <c r="D22" s="13">
        <v>400</v>
      </c>
      <c r="E22" s="13">
        <v>298</v>
      </c>
      <c r="F22" s="13">
        <v>280</v>
      </c>
      <c r="G22" s="13">
        <v>109</v>
      </c>
      <c r="H22" s="13">
        <v>14</v>
      </c>
    </row>
    <row r="23" spans="1:8" ht="12.75" customHeight="1" x14ac:dyDescent="0.2">
      <c r="A23" s="11" t="s">
        <v>29</v>
      </c>
      <c r="B23" s="13">
        <v>4162</v>
      </c>
      <c r="C23" s="13">
        <v>1449</v>
      </c>
      <c r="D23" s="13">
        <v>895</v>
      </c>
      <c r="E23" s="13">
        <v>643</v>
      </c>
      <c r="F23" s="13">
        <v>686</v>
      </c>
      <c r="G23" s="13">
        <v>395</v>
      </c>
      <c r="H23" s="13">
        <v>94</v>
      </c>
    </row>
    <row r="24" spans="1:8" ht="12.75" customHeight="1" x14ac:dyDescent="0.2">
      <c r="A24" s="11" t="s">
        <v>30</v>
      </c>
      <c r="B24" s="13">
        <v>2336</v>
      </c>
      <c r="C24" s="13">
        <v>663</v>
      </c>
      <c r="D24" s="13">
        <v>444</v>
      </c>
      <c r="E24" s="13">
        <v>331</v>
      </c>
      <c r="F24" s="13">
        <v>442</v>
      </c>
      <c r="G24" s="13">
        <v>326</v>
      </c>
      <c r="H24" s="13">
        <v>130</v>
      </c>
    </row>
    <row r="25" spans="1:8" ht="12.75" customHeight="1" x14ac:dyDescent="0.2">
      <c r="A25" s="11" t="s">
        <v>31</v>
      </c>
      <c r="B25" s="13">
        <v>846</v>
      </c>
      <c r="C25" s="13">
        <v>139</v>
      </c>
      <c r="D25" s="13">
        <v>185</v>
      </c>
      <c r="E25" s="13">
        <v>225</v>
      </c>
      <c r="F25" s="13">
        <v>189</v>
      </c>
      <c r="G25" s="13">
        <v>94</v>
      </c>
      <c r="H25" s="13">
        <v>14</v>
      </c>
    </row>
    <row r="26" spans="1:8" ht="12.75" customHeight="1" x14ac:dyDescent="0.2">
      <c r="A26" s="11" t="s">
        <v>32</v>
      </c>
      <c r="B26" s="13">
        <v>1269</v>
      </c>
      <c r="C26" s="13">
        <v>315</v>
      </c>
      <c r="D26" s="13">
        <v>283</v>
      </c>
      <c r="E26" s="13">
        <v>295</v>
      </c>
      <c r="F26" s="13">
        <v>279</v>
      </c>
      <c r="G26" s="13">
        <v>82</v>
      </c>
      <c r="H26" s="13">
        <v>15</v>
      </c>
    </row>
    <row r="27" spans="1:8" ht="12.75" customHeight="1" x14ac:dyDescent="0.2">
      <c r="A27" s="11" t="s">
        <v>33</v>
      </c>
      <c r="B27" s="13">
        <v>1796</v>
      </c>
      <c r="C27" s="13">
        <v>805</v>
      </c>
      <c r="D27" s="13">
        <v>388</v>
      </c>
      <c r="E27" s="13">
        <v>190</v>
      </c>
      <c r="F27" s="13">
        <v>247</v>
      </c>
      <c r="G27" s="13">
        <v>130</v>
      </c>
      <c r="H27" s="13">
        <v>36</v>
      </c>
    </row>
    <row r="28" spans="1:8" ht="12.75" customHeight="1" x14ac:dyDescent="0.2">
      <c r="A28" s="11" t="s">
        <v>34</v>
      </c>
      <c r="B28" s="13">
        <v>3683</v>
      </c>
      <c r="C28" s="13">
        <v>1449</v>
      </c>
      <c r="D28" s="13">
        <v>731</v>
      </c>
      <c r="E28" s="13">
        <v>520</v>
      </c>
      <c r="F28" s="13">
        <v>556</v>
      </c>
      <c r="G28" s="13">
        <v>332</v>
      </c>
      <c r="H28" s="13">
        <v>95</v>
      </c>
    </row>
    <row r="29" spans="1:8" ht="12.75" customHeight="1" x14ac:dyDescent="0.2">
      <c r="A29" s="11" t="s">
        <v>35</v>
      </c>
      <c r="B29" s="13">
        <v>1987</v>
      </c>
      <c r="C29" s="13">
        <v>845</v>
      </c>
      <c r="D29" s="13">
        <v>378</v>
      </c>
      <c r="E29" s="13">
        <v>323</v>
      </c>
      <c r="F29" s="13">
        <v>284</v>
      </c>
      <c r="G29" s="13">
        <v>141</v>
      </c>
      <c r="H29" s="13">
        <v>16</v>
      </c>
    </row>
    <row r="30" spans="1:8" ht="12.75" customHeight="1" x14ac:dyDescent="0.2">
      <c r="A30" s="11" t="s">
        <v>36</v>
      </c>
      <c r="B30" s="13">
        <v>2382</v>
      </c>
      <c r="C30" s="13">
        <v>617</v>
      </c>
      <c r="D30" s="13">
        <v>570</v>
      </c>
      <c r="E30" s="13">
        <v>439</v>
      </c>
      <c r="F30" s="13">
        <v>555</v>
      </c>
      <c r="G30" s="13">
        <v>173</v>
      </c>
      <c r="H30" s="13">
        <v>28</v>
      </c>
    </row>
    <row r="31" spans="1:8" ht="12.75" customHeight="1" x14ac:dyDescent="0.2">
      <c r="A31" s="11" t="s">
        <v>37</v>
      </c>
      <c r="B31" s="13">
        <v>6548</v>
      </c>
      <c r="C31" s="13">
        <v>2221</v>
      </c>
      <c r="D31" s="13">
        <v>1541</v>
      </c>
      <c r="E31" s="13">
        <v>1141</v>
      </c>
      <c r="F31" s="13">
        <v>1054</v>
      </c>
      <c r="G31" s="13">
        <v>500</v>
      </c>
      <c r="H31" s="13">
        <v>91</v>
      </c>
    </row>
    <row r="32" spans="1:8" ht="12.75" customHeight="1" x14ac:dyDescent="0.2">
      <c r="A32" s="11" t="s">
        <v>38</v>
      </c>
      <c r="B32" s="13">
        <v>1251</v>
      </c>
      <c r="C32" s="13">
        <v>278</v>
      </c>
      <c r="D32" s="13">
        <v>247</v>
      </c>
      <c r="E32" s="13">
        <v>266</v>
      </c>
      <c r="F32" s="13">
        <v>321</v>
      </c>
      <c r="G32" s="13">
        <v>126</v>
      </c>
      <c r="H32" s="13">
        <v>13</v>
      </c>
    </row>
    <row r="33" spans="1:8" ht="12.75" customHeight="1" x14ac:dyDescent="0.2">
      <c r="A33" s="11" t="s">
        <v>39</v>
      </c>
      <c r="B33" s="13">
        <v>4231</v>
      </c>
      <c r="C33" s="13">
        <v>1879</v>
      </c>
      <c r="D33" s="13">
        <v>842</v>
      </c>
      <c r="E33" s="13">
        <v>451</v>
      </c>
      <c r="F33" s="13">
        <v>529</v>
      </c>
      <c r="G33" s="13">
        <v>400</v>
      </c>
      <c r="H33" s="13">
        <v>130</v>
      </c>
    </row>
    <row r="34" spans="1:8" ht="12.75" customHeight="1" x14ac:dyDescent="0.2">
      <c r="A34" s="11" t="s">
        <v>40</v>
      </c>
      <c r="B34" s="13">
        <v>4474</v>
      </c>
      <c r="C34" s="13">
        <v>1276</v>
      </c>
      <c r="D34" s="13">
        <v>826</v>
      </c>
      <c r="E34" s="13">
        <v>818</v>
      </c>
      <c r="F34" s="13">
        <v>963</v>
      </c>
      <c r="G34" s="13">
        <v>501</v>
      </c>
      <c r="H34" s="13">
        <v>90</v>
      </c>
    </row>
    <row r="35" spans="1:8" ht="12.75" customHeight="1" x14ac:dyDescent="0.2">
      <c r="A35" s="12" t="s">
        <v>41</v>
      </c>
      <c r="B35" s="19">
        <v>52890</v>
      </c>
      <c r="C35" s="19">
        <v>17330</v>
      </c>
      <c r="D35" s="19">
        <v>10851</v>
      </c>
      <c r="E35" s="19">
        <v>8541</v>
      </c>
      <c r="F35" s="19">
        <v>9362</v>
      </c>
      <c r="G35" s="19">
        <v>5579</v>
      </c>
      <c r="H35" s="19">
        <v>1227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71268</v>
      </c>
      <c r="C37" s="19">
        <v>21049</v>
      </c>
      <c r="D37" s="19">
        <v>13326</v>
      </c>
      <c r="E37" s="19">
        <v>10932</v>
      </c>
      <c r="F37" s="19">
        <v>13651</v>
      </c>
      <c r="G37" s="19">
        <v>10085</v>
      </c>
      <c r="H37" s="19">
        <v>2225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A6:A8"/>
    <mergeCell ref="B6:B7"/>
  </mergeCells>
  <phoneticPr fontId="8" type="noConversion"/>
  <pageMargins left="0.59055118110236204" right="0.59055118110236204" top="0.59055118110236204" bottom="0.59055118110236204" header="0.511811023622047" footer="0.511811023622047"/>
  <pageSetup paperSize="9" orientation="portrait" horizontalDpi="0" r:id="rId1"/>
  <headerFooter alignWithMargins="0">
    <oddFooter>&amp;LLandeshauptstadt Stuttgart, Statistisches Amt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transitionEntry="1" codeName="Tabelle11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51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1345</v>
      </c>
      <c r="C10" s="13">
        <v>129</v>
      </c>
      <c r="D10" s="13">
        <v>85</v>
      </c>
      <c r="E10" s="13">
        <v>78</v>
      </c>
      <c r="F10" s="13">
        <v>410</v>
      </c>
      <c r="G10" s="13">
        <v>468</v>
      </c>
      <c r="H10" s="13">
        <v>175</v>
      </c>
    </row>
    <row r="11" spans="1:8" ht="12.75" customHeight="1" x14ac:dyDescent="0.2">
      <c r="A11" s="11" t="s">
        <v>18</v>
      </c>
      <c r="B11" s="13">
        <v>2921</v>
      </c>
      <c r="C11" s="13">
        <v>944</v>
      </c>
      <c r="D11" s="13">
        <v>528</v>
      </c>
      <c r="E11" s="13">
        <v>375</v>
      </c>
      <c r="F11" s="13">
        <v>478</v>
      </c>
      <c r="G11" s="13">
        <v>493</v>
      </c>
      <c r="H11" s="13">
        <v>103</v>
      </c>
    </row>
    <row r="12" spans="1:8" ht="12.75" customHeight="1" x14ac:dyDescent="0.2">
      <c r="A12" s="11" t="s">
        <v>19</v>
      </c>
      <c r="B12" s="13">
        <v>5165</v>
      </c>
      <c r="C12" s="13">
        <v>951</v>
      </c>
      <c r="D12" s="13">
        <v>774</v>
      </c>
      <c r="E12" s="13">
        <v>813</v>
      </c>
      <c r="F12" s="13">
        <v>1238</v>
      </c>
      <c r="G12" s="13">
        <v>1240</v>
      </c>
      <c r="H12" s="13">
        <v>149</v>
      </c>
    </row>
    <row r="13" spans="1:8" ht="12.75" customHeight="1" x14ac:dyDescent="0.2">
      <c r="A13" s="11" t="s">
        <v>20</v>
      </c>
      <c r="B13" s="13">
        <v>4766</v>
      </c>
      <c r="C13" s="13">
        <v>1120</v>
      </c>
      <c r="D13" s="13">
        <v>617</v>
      </c>
      <c r="E13" s="13">
        <v>652</v>
      </c>
      <c r="F13" s="13">
        <v>1171</v>
      </c>
      <c r="G13" s="13">
        <v>997</v>
      </c>
      <c r="H13" s="13">
        <v>209</v>
      </c>
    </row>
    <row r="14" spans="1:8" ht="12.75" customHeight="1" x14ac:dyDescent="0.2">
      <c r="A14" s="11" t="s">
        <v>21</v>
      </c>
      <c r="B14" s="13">
        <v>4182</v>
      </c>
      <c r="C14" s="13">
        <v>578</v>
      </c>
      <c r="D14" s="13">
        <v>471</v>
      </c>
      <c r="E14" s="13">
        <v>481</v>
      </c>
      <c r="F14" s="13">
        <v>981</v>
      </c>
      <c r="G14" s="13">
        <v>1311</v>
      </c>
      <c r="H14" s="13">
        <v>360</v>
      </c>
    </row>
    <row r="15" spans="1:8" ht="12.75" customHeight="1" x14ac:dyDescent="0.2">
      <c r="A15" s="12" t="s">
        <v>22</v>
      </c>
      <c r="B15" s="19">
        <v>18379</v>
      </c>
      <c r="C15" s="19">
        <v>3722</v>
      </c>
      <c r="D15" s="19">
        <v>2475</v>
      </c>
      <c r="E15" s="19">
        <v>2399</v>
      </c>
      <c r="F15" s="19">
        <v>4278</v>
      </c>
      <c r="G15" s="19">
        <v>4509</v>
      </c>
      <c r="H15" s="19">
        <v>996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6795</v>
      </c>
      <c r="C17" s="13">
        <v>1883</v>
      </c>
      <c r="D17" s="13">
        <v>947</v>
      </c>
      <c r="E17" s="13">
        <v>893</v>
      </c>
      <c r="F17" s="13">
        <v>1365</v>
      </c>
      <c r="G17" s="13">
        <v>1485</v>
      </c>
      <c r="H17" s="13">
        <v>222</v>
      </c>
    </row>
    <row r="18" spans="1:8" ht="12.75" customHeight="1" x14ac:dyDescent="0.2">
      <c r="A18" s="11" t="s">
        <v>24</v>
      </c>
      <c r="B18" s="13">
        <v>966</v>
      </c>
      <c r="C18" s="13">
        <v>380</v>
      </c>
      <c r="D18" s="13">
        <v>222</v>
      </c>
      <c r="E18" s="13">
        <v>101</v>
      </c>
      <c r="F18" s="13">
        <v>146</v>
      </c>
      <c r="G18" s="13">
        <v>97</v>
      </c>
      <c r="H18" s="13">
        <v>20</v>
      </c>
    </row>
    <row r="19" spans="1:8" ht="12.75" customHeight="1" x14ac:dyDescent="0.2">
      <c r="A19" s="11" t="s">
        <v>25</v>
      </c>
      <c r="B19" s="13">
        <v>1793</v>
      </c>
      <c r="C19" s="13">
        <v>628</v>
      </c>
      <c r="D19" s="13">
        <v>453</v>
      </c>
      <c r="E19" s="13">
        <v>292</v>
      </c>
      <c r="F19" s="13">
        <v>235</v>
      </c>
      <c r="G19" s="13">
        <v>91</v>
      </c>
      <c r="H19" s="13">
        <v>94</v>
      </c>
    </row>
    <row r="20" spans="1:8" ht="12.75" customHeight="1" x14ac:dyDescent="0.2">
      <c r="A20" s="11" t="s">
        <v>26</v>
      </c>
      <c r="B20" s="13">
        <v>2802</v>
      </c>
      <c r="C20" s="13">
        <v>911</v>
      </c>
      <c r="D20" s="13">
        <v>641</v>
      </c>
      <c r="E20" s="13">
        <v>528</v>
      </c>
      <c r="F20" s="13">
        <v>442</v>
      </c>
      <c r="G20" s="13">
        <v>236</v>
      </c>
      <c r="H20" s="13">
        <v>44</v>
      </c>
    </row>
    <row r="21" spans="1:8" ht="12.75" customHeight="1" x14ac:dyDescent="0.2">
      <c r="A21" s="11" t="s">
        <v>27</v>
      </c>
      <c r="B21" s="13">
        <v>3998</v>
      </c>
      <c r="C21" s="13">
        <v>1120</v>
      </c>
      <c r="D21" s="13">
        <v>859</v>
      </c>
      <c r="E21" s="13">
        <v>783</v>
      </c>
      <c r="F21" s="13">
        <v>783</v>
      </c>
      <c r="G21" s="13">
        <v>358</v>
      </c>
      <c r="H21" s="13">
        <v>95</v>
      </c>
    </row>
    <row r="22" spans="1:8" ht="12.75" customHeight="1" x14ac:dyDescent="0.2">
      <c r="A22" s="11" t="s">
        <v>28</v>
      </c>
      <c r="B22" s="13">
        <v>1561</v>
      </c>
      <c r="C22" s="13">
        <v>464</v>
      </c>
      <c r="D22" s="13">
        <v>398</v>
      </c>
      <c r="E22" s="13">
        <v>297</v>
      </c>
      <c r="F22" s="13">
        <v>277</v>
      </c>
      <c r="G22" s="13">
        <v>111</v>
      </c>
      <c r="H22" s="13">
        <v>14</v>
      </c>
    </row>
    <row r="23" spans="1:8" ht="12.75" customHeight="1" x14ac:dyDescent="0.2">
      <c r="A23" s="11" t="s">
        <v>29</v>
      </c>
      <c r="B23" s="13">
        <v>4156</v>
      </c>
      <c r="C23" s="13">
        <v>1440</v>
      </c>
      <c r="D23" s="13">
        <v>899</v>
      </c>
      <c r="E23" s="13">
        <v>641</v>
      </c>
      <c r="F23" s="13">
        <v>682</v>
      </c>
      <c r="G23" s="13">
        <v>400</v>
      </c>
      <c r="H23" s="13">
        <v>94</v>
      </c>
    </row>
    <row r="24" spans="1:8" ht="12.75" customHeight="1" x14ac:dyDescent="0.2">
      <c r="A24" s="11" t="s">
        <v>30</v>
      </c>
      <c r="B24" s="13">
        <v>2327</v>
      </c>
      <c r="C24" s="13">
        <v>664</v>
      </c>
      <c r="D24" s="13">
        <v>443</v>
      </c>
      <c r="E24" s="13">
        <v>332</v>
      </c>
      <c r="F24" s="13">
        <v>437</v>
      </c>
      <c r="G24" s="13">
        <v>321</v>
      </c>
      <c r="H24" s="13">
        <v>130</v>
      </c>
    </row>
    <row r="25" spans="1:8" ht="12.75" customHeight="1" x14ac:dyDescent="0.2">
      <c r="A25" s="11" t="s">
        <v>31</v>
      </c>
      <c r="B25" s="13">
        <v>845</v>
      </c>
      <c r="C25" s="13">
        <v>138</v>
      </c>
      <c r="D25" s="13">
        <v>186</v>
      </c>
      <c r="E25" s="13">
        <v>224</v>
      </c>
      <c r="F25" s="13">
        <v>189</v>
      </c>
      <c r="G25" s="13">
        <v>94</v>
      </c>
      <c r="H25" s="13">
        <v>14</v>
      </c>
    </row>
    <row r="26" spans="1:8" ht="12.75" customHeight="1" x14ac:dyDescent="0.2">
      <c r="A26" s="11" t="s">
        <v>32</v>
      </c>
      <c r="B26" s="13">
        <v>1261</v>
      </c>
      <c r="C26" s="13">
        <v>314</v>
      </c>
      <c r="D26" s="13">
        <v>282</v>
      </c>
      <c r="E26" s="13">
        <v>297</v>
      </c>
      <c r="F26" s="13">
        <v>273</v>
      </c>
      <c r="G26" s="13">
        <v>80</v>
      </c>
      <c r="H26" s="13">
        <v>15</v>
      </c>
    </row>
    <row r="27" spans="1:8" ht="12.75" customHeight="1" x14ac:dyDescent="0.2">
      <c r="A27" s="11" t="s">
        <v>33</v>
      </c>
      <c r="B27" s="13">
        <v>1790</v>
      </c>
      <c r="C27" s="13">
        <v>804</v>
      </c>
      <c r="D27" s="13">
        <v>386</v>
      </c>
      <c r="E27" s="13">
        <v>189</v>
      </c>
      <c r="F27" s="13">
        <v>245</v>
      </c>
      <c r="G27" s="13">
        <v>130</v>
      </c>
      <c r="H27" s="13">
        <v>36</v>
      </c>
    </row>
    <row r="28" spans="1:8" ht="12.75" customHeight="1" x14ac:dyDescent="0.2">
      <c r="A28" s="11" t="s">
        <v>34</v>
      </c>
      <c r="B28" s="13">
        <v>3676</v>
      </c>
      <c r="C28" s="13">
        <v>1446</v>
      </c>
      <c r="D28" s="13">
        <v>729</v>
      </c>
      <c r="E28" s="13">
        <v>519</v>
      </c>
      <c r="F28" s="13">
        <v>555</v>
      </c>
      <c r="G28" s="13">
        <v>332</v>
      </c>
      <c r="H28" s="13">
        <v>95</v>
      </c>
    </row>
    <row r="29" spans="1:8" ht="12.75" customHeight="1" x14ac:dyDescent="0.2">
      <c r="A29" s="11" t="s">
        <v>35</v>
      </c>
      <c r="B29" s="13">
        <v>1984</v>
      </c>
      <c r="C29" s="13">
        <v>845</v>
      </c>
      <c r="D29" s="13">
        <v>378</v>
      </c>
      <c r="E29" s="13">
        <v>324</v>
      </c>
      <c r="F29" s="13">
        <v>283</v>
      </c>
      <c r="G29" s="13">
        <v>138</v>
      </c>
      <c r="H29" s="13">
        <v>16</v>
      </c>
    </row>
    <row r="30" spans="1:8" ht="12.75" customHeight="1" x14ac:dyDescent="0.2">
      <c r="A30" s="11" t="s">
        <v>36</v>
      </c>
      <c r="B30" s="13">
        <v>2377</v>
      </c>
      <c r="C30" s="13">
        <v>614</v>
      </c>
      <c r="D30" s="13">
        <v>569</v>
      </c>
      <c r="E30" s="13">
        <v>439</v>
      </c>
      <c r="F30" s="13">
        <v>555</v>
      </c>
      <c r="G30" s="13">
        <v>172</v>
      </c>
      <c r="H30" s="13">
        <v>28</v>
      </c>
    </row>
    <row r="31" spans="1:8" ht="12.75" customHeight="1" x14ac:dyDescent="0.2">
      <c r="A31" s="11" t="s">
        <v>37</v>
      </c>
      <c r="B31" s="13">
        <v>6510</v>
      </c>
      <c r="C31" s="13">
        <v>2198</v>
      </c>
      <c r="D31" s="13">
        <v>1540</v>
      </c>
      <c r="E31" s="13">
        <v>1143</v>
      </c>
      <c r="F31" s="13">
        <v>1047</v>
      </c>
      <c r="G31" s="13">
        <v>491</v>
      </c>
      <c r="H31" s="13">
        <v>91</v>
      </c>
    </row>
    <row r="32" spans="1:8" ht="12.75" customHeight="1" x14ac:dyDescent="0.2">
      <c r="A32" s="11" t="s">
        <v>38</v>
      </c>
      <c r="B32" s="13">
        <v>1242</v>
      </c>
      <c r="C32" s="13">
        <v>269</v>
      </c>
      <c r="D32" s="13">
        <v>247</v>
      </c>
      <c r="E32" s="13">
        <v>267</v>
      </c>
      <c r="F32" s="13">
        <v>321</v>
      </c>
      <c r="G32" s="13">
        <v>125</v>
      </c>
      <c r="H32" s="13">
        <v>13</v>
      </c>
    </row>
    <row r="33" spans="1:8" ht="12.75" customHeight="1" x14ac:dyDescent="0.2">
      <c r="A33" s="11" t="s">
        <v>39</v>
      </c>
      <c r="B33" s="13">
        <v>4212</v>
      </c>
      <c r="C33" s="13">
        <v>1861</v>
      </c>
      <c r="D33" s="13">
        <v>843</v>
      </c>
      <c r="E33" s="13">
        <v>451</v>
      </c>
      <c r="F33" s="13">
        <v>528</v>
      </c>
      <c r="G33" s="13">
        <v>399</v>
      </c>
      <c r="H33" s="13">
        <v>130</v>
      </c>
    </row>
    <row r="34" spans="1:8" ht="12.75" customHeight="1" x14ac:dyDescent="0.2">
      <c r="A34" s="11" t="s">
        <v>40</v>
      </c>
      <c r="B34" s="13">
        <v>4470</v>
      </c>
      <c r="C34" s="13">
        <v>1276</v>
      </c>
      <c r="D34" s="13">
        <v>826</v>
      </c>
      <c r="E34" s="13">
        <v>821</v>
      </c>
      <c r="F34" s="13">
        <v>961</v>
      </c>
      <c r="G34" s="13">
        <v>496</v>
      </c>
      <c r="H34" s="13">
        <v>90</v>
      </c>
    </row>
    <row r="35" spans="1:8" ht="12.75" customHeight="1" x14ac:dyDescent="0.2">
      <c r="A35" s="12" t="s">
        <v>41</v>
      </c>
      <c r="B35" s="19">
        <v>52765</v>
      </c>
      <c r="C35" s="19">
        <v>17255</v>
      </c>
      <c r="D35" s="19">
        <v>10848</v>
      </c>
      <c r="E35" s="19">
        <v>8541</v>
      </c>
      <c r="F35" s="19">
        <v>9324</v>
      </c>
      <c r="G35" s="19">
        <v>5556</v>
      </c>
      <c r="H35" s="19">
        <v>1241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71144</v>
      </c>
      <c r="C37" s="19">
        <v>20977</v>
      </c>
      <c r="D37" s="19">
        <v>13323</v>
      </c>
      <c r="E37" s="19">
        <v>10940</v>
      </c>
      <c r="F37" s="19">
        <v>13602</v>
      </c>
      <c r="G37" s="19">
        <v>10065</v>
      </c>
      <c r="H37" s="19">
        <v>2237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A6:A8"/>
    <mergeCell ref="B6:B7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transitionEntry="1" codeName="Tabelle12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48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1344</v>
      </c>
      <c r="C10" s="13">
        <v>129</v>
      </c>
      <c r="D10" s="13">
        <v>84</v>
      </c>
      <c r="E10" s="13">
        <v>79</v>
      </c>
      <c r="F10" s="13">
        <v>409</v>
      </c>
      <c r="G10" s="13">
        <v>468</v>
      </c>
      <c r="H10" s="13">
        <v>175</v>
      </c>
    </row>
    <row r="11" spans="1:8" ht="12.75" customHeight="1" x14ac:dyDescent="0.2">
      <c r="A11" s="11" t="s">
        <v>18</v>
      </c>
      <c r="B11" s="13">
        <v>2921</v>
      </c>
      <c r="C11" s="13">
        <v>945</v>
      </c>
      <c r="D11" s="13">
        <v>528</v>
      </c>
      <c r="E11" s="13">
        <v>375</v>
      </c>
      <c r="F11" s="13">
        <v>477</v>
      </c>
      <c r="G11" s="13">
        <v>493</v>
      </c>
      <c r="H11" s="13">
        <v>103</v>
      </c>
    </row>
    <row r="12" spans="1:8" ht="12.75" customHeight="1" x14ac:dyDescent="0.2">
      <c r="A12" s="11" t="s">
        <v>19</v>
      </c>
      <c r="B12" s="13">
        <v>5165</v>
      </c>
      <c r="C12" s="13">
        <v>946</v>
      </c>
      <c r="D12" s="13">
        <v>776</v>
      </c>
      <c r="E12" s="13">
        <v>813</v>
      </c>
      <c r="F12" s="13">
        <v>1231</v>
      </c>
      <c r="G12" s="13">
        <v>1251</v>
      </c>
      <c r="H12" s="13">
        <v>148</v>
      </c>
    </row>
    <row r="13" spans="1:8" ht="12.75" customHeight="1" x14ac:dyDescent="0.2">
      <c r="A13" s="11" t="s">
        <v>20</v>
      </c>
      <c r="B13" s="13">
        <v>4752</v>
      </c>
      <c r="C13" s="13">
        <v>1116</v>
      </c>
      <c r="D13" s="13">
        <v>617</v>
      </c>
      <c r="E13" s="13">
        <v>651</v>
      </c>
      <c r="F13" s="13">
        <v>1166</v>
      </c>
      <c r="G13" s="13">
        <v>993</v>
      </c>
      <c r="H13" s="13">
        <v>209</v>
      </c>
    </row>
    <row r="14" spans="1:8" ht="12.75" customHeight="1" x14ac:dyDescent="0.2">
      <c r="A14" s="11" t="s">
        <v>21</v>
      </c>
      <c r="B14" s="13">
        <v>4178</v>
      </c>
      <c r="C14" s="13">
        <v>577</v>
      </c>
      <c r="D14" s="13">
        <v>471</v>
      </c>
      <c r="E14" s="13">
        <v>481</v>
      </c>
      <c r="F14" s="13">
        <v>981</v>
      </c>
      <c r="G14" s="13">
        <v>1310</v>
      </c>
      <c r="H14" s="13">
        <v>358</v>
      </c>
    </row>
    <row r="15" spans="1:8" ht="12.75" customHeight="1" x14ac:dyDescent="0.2">
      <c r="A15" s="12" t="s">
        <v>22</v>
      </c>
      <c r="B15" s="19">
        <v>18360</v>
      </c>
      <c r="C15" s="19">
        <v>3713</v>
      </c>
      <c r="D15" s="19">
        <v>2476</v>
      </c>
      <c r="E15" s="19">
        <v>2399</v>
      </c>
      <c r="F15" s="19">
        <v>4264</v>
      </c>
      <c r="G15" s="19">
        <v>4515</v>
      </c>
      <c r="H15" s="19">
        <v>993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6777</v>
      </c>
      <c r="C17" s="13">
        <v>1868</v>
      </c>
      <c r="D17" s="13">
        <v>942</v>
      </c>
      <c r="E17" s="13">
        <v>895</v>
      </c>
      <c r="F17" s="13">
        <v>1366</v>
      </c>
      <c r="G17" s="13">
        <v>1484</v>
      </c>
      <c r="H17" s="13">
        <v>222</v>
      </c>
    </row>
    <row r="18" spans="1:8" ht="12.75" customHeight="1" x14ac:dyDescent="0.2">
      <c r="A18" s="11" t="s">
        <v>24</v>
      </c>
      <c r="B18" s="13">
        <v>966</v>
      </c>
      <c r="C18" s="13">
        <v>382</v>
      </c>
      <c r="D18" s="13">
        <v>222</v>
      </c>
      <c r="E18" s="13">
        <v>101</v>
      </c>
      <c r="F18" s="13">
        <v>146</v>
      </c>
      <c r="G18" s="13">
        <v>95</v>
      </c>
      <c r="H18" s="13">
        <v>20</v>
      </c>
    </row>
    <row r="19" spans="1:8" ht="12.75" customHeight="1" x14ac:dyDescent="0.2">
      <c r="A19" s="11" t="s">
        <v>25</v>
      </c>
      <c r="B19" s="13">
        <v>1789</v>
      </c>
      <c r="C19" s="13">
        <v>628</v>
      </c>
      <c r="D19" s="13">
        <v>449</v>
      </c>
      <c r="E19" s="13">
        <v>292</v>
      </c>
      <c r="F19" s="13">
        <v>235</v>
      </c>
      <c r="G19" s="13">
        <v>91</v>
      </c>
      <c r="H19" s="13">
        <v>94</v>
      </c>
    </row>
    <row r="20" spans="1:8" ht="12.75" customHeight="1" x14ac:dyDescent="0.2">
      <c r="A20" s="11" t="s">
        <v>26</v>
      </c>
      <c r="B20" s="13">
        <v>2809</v>
      </c>
      <c r="C20" s="13">
        <v>913</v>
      </c>
      <c r="D20" s="13">
        <v>643</v>
      </c>
      <c r="E20" s="13">
        <v>530</v>
      </c>
      <c r="F20" s="13">
        <v>445</v>
      </c>
      <c r="G20" s="13">
        <v>233</v>
      </c>
      <c r="H20" s="13">
        <v>45</v>
      </c>
    </row>
    <row r="21" spans="1:8" ht="12.75" customHeight="1" x14ac:dyDescent="0.2">
      <c r="A21" s="11" t="s">
        <v>27</v>
      </c>
      <c r="B21" s="13">
        <v>3992</v>
      </c>
      <c r="C21" s="13">
        <v>1116</v>
      </c>
      <c r="D21" s="13">
        <v>862</v>
      </c>
      <c r="E21" s="13">
        <v>785</v>
      </c>
      <c r="F21" s="13">
        <v>780</v>
      </c>
      <c r="G21" s="13">
        <v>354</v>
      </c>
      <c r="H21" s="13">
        <v>95</v>
      </c>
    </row>
    <row r="22" spans="1:8" ht="12.75" customHeight="1" x14ac:dyDescent="0.2">
      <c r="A22" s="11" t="s">
        <v>28</v>
      </c>
      <c r="B22" s="13">
        <v>1558</v>
      </c>
      <c r="C22" s="13">
        <v>464</v>
      </c>
      <c r="D22" s="13">
        <v>395</v>
      </c>
      <c r="E22" s="13">
        <v>299</v>
      </c>
      <c r="F22" s="13">
        <v>273</v>
      </c>
      <c r="G22" s="13">
        <v>113</v>
      </c>
      <c r="H22" s="13">
        <v>14</v>
      </c>
    </row>
    <row r="23" spans="1:8" ht="12.75" customHeight="1" x14ac:dyDescent="0.2">
      <c r="A23" s="11" t="s">
        <v>29</v>
      </c>
      <c r="B23" s="13">
        <v>4151</v>
      </c>
      <c r="C23" s="13">
        <v>1435</v>
      </c>
      <c r="D23" s="13">
        <v>899</v>
      </c>
      <c r="E23" s="13">
        <v>641</v>
      </c>
      <c r="F23" s="13">
        <v>682</v>
      </c>
      <c r="G23" s="13">
        <v>400</v>
      </c>
      <c r="H23" s="13">
        <v>94</v>
      </c>
    </row>
    <row r="24" spans="1:8" ht="12.75" customHeight="1" x14ac:dyDescent="0.2">
      <c r="A24" s="11" t="s">
        <v>30</v>
      </c>
      <c r="B24" s="13">
        <v>2327</v>
      </c>
      <c r="C24" s="13">
        <v>663</v>
      </c>
      <c r="D24" s="13">
        <v>444</v>
      </c>
      <c r="E24" s="13">
        <v>332</v>
      </c>
      <c r="F24" s="13">
        <v>437</v>
      </c>
      <c r="G24" s="13">
        <v>321</v>
      </c>
      <c r="H24" s="13">
        <v>130</v>
      </c>
    </row>
    <row r="25" spans="1:8" ht="12.75" customHeight="1" x14ac:dyDescent="0.2">
      <c r="A25" s="11" t="s">
        <v>31</v>
      </c>
      <c r="B25" s="13">
        <v>845</v>
      </c>
      <c r="C25" s="13">
        <v>138</v>
      </c>
      <c r="D25" s="13">
        <v>186</v>
      </c>
      <c r="E25" s="13">
        <v>224</v>
      </c>
      <c r="F25" s="13">
        <v>189</v>
      </c>
      <c r="G25" s="13">
        <v>94</v>
      </c>
      <c r="H25" s="13">
        <v>14</v>
      </c>
    </row>
    <row r="26" spans="1:8" ht="12.75" customHeight="1" x14ac:dyDescent="0.2">
      <c r="A26" s="11" t="s">
        <v>32</v>
      </c>
      <c r="B26" s="13">
        <v>1252</v>
      </c>
      <c r="C26" s="13">
        <v>311</v>
      </c>
      <c r="D26" s="13">
        <v>279</v>
      </c>
      <c r="E26" s="13">
        <v>295</v>
      </c>
      <c r="F26" s="13">
        <v>272</v>
      </c>
      <c r="G26" s="13">
        <v>80</v>
      </c>
      <c r="H26" s="13">
        <v>15</v>
      </c>
    </row>
    <row r="27" spans="1:8" ht="12.75" customHeight="1" x14ac:dyDescent="0.2">
      <c r="A27" s="11" t="s">
        <v>33</v>
      </c>
      <c r="B27" s="13">
        <v>1786</v>
      </c>
      <c r="C27" s="13">
        <v>804</v>
      </c>
      <c r="D27" s="13">
        <v>385</v>
      </c>
      <c r="E27" s="13">
        <v>188</v>
      </c>
      <c r="F27" s="13">
        <v>243</v>
      </c>
      <c r="G27" s="13">
        <v>130</v>
      </c>
      <c r="H27" s="13">
        <v>36</v>
      </c>
    </row>
    <row r="28" spans="1:8" ht="12.75" customHeight="1" x14ac:dyDescent="0.2">
      <c r="A28" s="11" t="s">
        <v>34</v>
      </c>
      <c r="B28" s="13">
        <v>3665</v>
      </c>
      <c r="C28" s="13">
        <v>1442</v>
      </c>
      <c r="D28" s="13">
        <v>728</v>
      </c>
      <c r="E28" s="13">
        <v>520</v>
      </c>
      <c r="F28" s="13">
        <v>549</v>
      </c>
      <c r="G28" s="13">
        <v>331</v>
      </c>
      <c r="H28" s="13">
        <v>95</v>
      </c>
    </row>
    <row r="29" spans="1:8" ht="12.75" customHeight="1" x14ac:dyDescent="0.2">
      <c r="A29" s="11" t="s">
        <v>35</v>
      </c>
      <c r="B29" s="13">
        <v>1961</v>
      </c>
      <c r="C29" s="13">
        <v>827</v>
      </c>
      <c r="D29" s="13">
        <v>379</v>
      </c>
      <c r="E29" s="13">
        <v>322</v>
      </c>
      <c r="F29" s="13">
        <v>282</v>
      </c>
      <c r="G29" s="13">
        <v>137</v>
      </c>
      <c r="H29" s="13">
        <v>14</v>
      </c>
    </row>
    <row r="30" spans="1:8" ht="12.75" customHeight="1" x14ac:dyDescent="0.2">
      <c r="A30" s="11" t="s">
        <v>36</v>
      </c>
      <c r="B30" s="13">
        <v>2377</v>
      </c>
      <c r="C30" s="13">
        <v>611</v>
      </c>
      <c r="D30" s="13">
        <v>572</v>
      </c>
      <c r="E30" s="13">
        <v>440</v>
      </c>
      <c r="F30" s="13">
        <v>556</v>
      </c>
      <c r="G30" s="13">
        <v>170</v>
      </c>
      <c r="H30" s="13">
        <v>28</v>
      </c>
    </row>
    <row r="31" spans="1:8" ht="12.75" customHeight="1" x14ac:dyDescent="0.2">
      <c r="A31" s="11" t="s">
        <v>37</v>
      </c>
      <c r="B31" s="13">
        <v>6432</v>
      </c>
      <c r="C31" s="13">
        <v>2137</v>
      </c>
      <c r="D31" s="13">
        <v>1538</v>
      </c>
      <c r="E31" s="13">
        <v>1141</v>
      </c>
      <c r="F31" s="13">
        <v>1043</v>
      </c>
      <c r="G31" s="13">
        <v>481</v>
      </c>
      <c r="H31" s="13">
        <v>92</v>
      </c>
    </row>
    <row r="32" spans="1:8" ht="12.75" customHeight="1" x14ac:dyDescent="0.2">
      <c r="A32" s="11" t="s">
        <v>38</v>
      </c>
      <c r="B32" s="13">
        <v>1240</v>
      </c>
      <c r="C32" s="13">
        <v>267</v>
      </c>
      <c r="D32" s="13">
        <v>247</v>
      </c>
      <c r="E32" s="13">
        <v>268</v>
      </c>
      <c r="F32" s="13">
        <v>321</v>
      </c>
      <c r="G32" s="13">
        <v>124</v>
      </c>
      <c r="H32" s="13">
        <v>13</v>
      </c>
    </row>
    <row r="33" spans="1:8" ht="12.75" customHeight="1" x14ac:dyDescent="0.2">
      <c r="A33" s="11" t="s">
        <v>39</v>
      </c>
      <c r="B33" s="13">
        <v>4187</v>
      </c>
      <c r="C33" s="13">
        <v>1846</v>
      </c>
      <c r="D33" s="13">
        <v>842</v>
      </c>
      <c r="E33" s="13">
        <v>447</v>
      </c>
      <c r="F33" s="13">
        <v>524</v>
      </c>
      <c r="G33" s="13">
        <v>401</v>
      </c>
      <c r="H33" s="13">
        <v>127</v>
      </c>
    </row>
    <row r="34" spans="1:8" ht="12.75" customHeight="1" x14ac:dyDescent="0.2">
      <c r="A34" s="11" t="s">
        <v>40</v>
      </c>
      <c r="B34" s="13">
        <v>4388</v>
      </c>
      <c r="C34" s="13">
        <v>1197</v>
      </c>
      <c r="D34" s="13">
        <v>825</v>
      </c>
      <c r="E34" s="13">
        <v>820</v>
      </c>
      <c r="F34" s="13">
        <v>961</v>
      </c>
      <c r="G34" s="13">
        <v>495</v>
      </c>
      <c r="H34" s="13">
        <v>90</v>
      </c>
    </row>
    <row r="35" spans="1:8" ht="12.75" customHeight="1" x14ac:dyDescent="0.2">
      <c r="A35" s="12" t="s">
        <v>41</v>
      </c>
      <c r="B35" s="19">
        <v>52502</v>
      </c>
      <c r="C35" s="19">
        <v>17049</v>
      </c>
      <c r="D35" s="19">
        <v>10837</v>
      </c>
      <c r="E35" s="19">
        <v>8540</v>
      </c>
      <c r="F35" s="19">
        <v>9304</v>
      </c>
      <c r="G35" s="19">
        <v>5534</v>
      </c>
      <c r="H35" s="19">
        <v>1238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70862</v>
      </c>
      <c r="C37" s="19">
        <v>20762</v>
      </c>
      <c r="D37" s="19">
        <v>13313</v>
      </c>
      <c r="E37" s="19">
        <v>10939</v>
      </c>
      <c r="F37" s="19">
        <v>13568</v>
      </c>
      <c r="G37" s="19">
        <v>10049</v>
      </c>
      <c r="H37" s="19">
        <v>2231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B6:B7"/>
    <mergeCell ref="A6:A8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transitionEntry="1" codeName="Tabelle13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25" t="s">
        <v>50</v>
      </c>
      <c r="B1" s="25"/>
      <c r="C1" s="25"/>
      <c r="D1" s="25"/>
      <c r="E1" s="25"/>
      <c r="F1" s="25"/>
      <c r="G1" s="25"/>
      <c r="H1" s="25"/>
    </row>
    <row r="2" spans="1:8" ht="12.75" customHeight="1" x14ac:dyDescent="0.2">
      <c r="A2" s="26"/>
      <c r="B2" s="26"/>
      <c r="C2" s="26"/>
      <c r="D2" s="26"/>
      <c r="E2" s="26"/>
      <c r="F2" s="26"/>
      <c r="G2" s="26"/>
      <c r="H2" s="26"/>
    </row>
    <row r="3" spans="1:8" ht="12.75" customHeight="1" x14ac:dyDescent="0.2">
      <c r="A3" s="27" t="s">
        <v>62</v>
      </c>
      <c r="B3" s="27"/>
      <c r="C3" s="27"/>
      <c r="D3" s="27"/>
      <c r="E3" s="27"/>
      <c r="F3" s="27"/>
      <c r="G3" s="27"/>
      <c r="H3" s="27"/>
    </row>
    <row r="4" spans="1:8" ht="12.75" customHeight="1" x14ac:dyDescent="0.2">
      <c r="A4" s="28" t="s">
        <v>47</v>
      </c>
      <c r="B4" s="28"/>
      <c r="C4" s="28"/>
      <c r="D4" s="28"/>
      <c r="E4" s="28"/>
      <c r="F4" s="28"/>
      <c r="G4" s="28"/>
      <c r="H4" s="28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23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4" t="s">
        <v>55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14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1344</v>
      </c>
      <c r="C10" s="13">
        <v>129</v>
      </c>
      <c r="D10" s="13">
        <v>84</v>
      </c>
      <c r="E10" s="13">
        <v>79</v>
      </c>
      <c r="F10" s="13">
        <v>408</v>
      </c>
      <c r="G10" s="13">
        <v>468</v>
      </c>
      <c r="H10" s="13">
        <v>176</v>
      </c>
    </row>
    <row r="11" spans="1:8" ht="12.75" customHeight="1" x14ac:dyDescent="0.2">
      <c r="A11" s="11" t="s">
        <v>18</v>
      </c>
      <c r="B11" s="13">
        <v>2906</v>
      </c>
      <c r="C11" s="13">
        <v>942</v>
      </c>
      <c r="D11" s="13">
        <v>529</v>
      </c>
      <c r="E11" s="13">
        <v>373</v>
      </c>
      <c r="F11" s="13">
        <v>477</v>
      </c>
      <c r="G11" s="13">
        <v>491</v>
      </c>
      <c r="H11" s="13">
        <v>94</v>
      </c>
    </row>
    <row r="12" spans="1:8" ht="12.75" customHeight="1" x14ac:dyDescent="0.2">
      <c r="A12" s="11" t="s">
        <v>19</v>
      </c>
      <c r="B12" s="13">
        <v>5166</v>
      </c>
      <c r="C12" s="13">
        <v>948</v>
      </c>
      <c r="D12" s="13">
        <v>776</v>
      </c>
      <c r="E12" s="13">
        <v>809</v>
      </c>
      <c r="F12" s="13">
        <v>1230</v>
      </c>
      <c r="G12" s="13">
        <v>1255</v>
      </c>
      <c r="H12" s="13">
        <v>148</v>
      </c>
    </row>
    <row r="13" spans="1:8" ht="12.75" customHeight="1" x14ac:dyDescent="0.2">
      <c r="A13" s="11" t="s">
        <v>20</v>
      </c>
      <c r="B13" s="13">
        <v>4743</v>
      </c>
      <c r="C13" s="13">
        <v>1115</v>
      </c>
      <c r="D13" s="13">
        <v>615</v>
      </c>
      <c r="E13" s="13">
        <v>653</v>
      </c>
      <c r="F13" s="13">
        <v>1161</v>
      </c>
      <c r="G13" s="13">
        <v>992</v>
      </c>
      <c r="H13" s="13">
        <v>207</v>
      </c>
    </row>
    <row r="14" spans="1:8" ht="12.75" customHeight="1" x14ac:dyDescent="0.2">
      <c r="A14" s="11" t="s">
        <v>21</v>
      </c>
      <c r="B14" s="13">
        <v>4179</v>
      </c>
      <c r="C14" s="13">
        <v>578</v>
      </c>
      <c r="D14" s="13">
        <v>470</v>
      </c>
      <c r="E14" s="13">
        <v>483</v>
      </c>
      <c r="F14" s="13">
        <v>980</v>
      </c>
      <c r="G14" s="13">
        <v>1310</v>
      </c>
      <c r="H14" s="13">
        <v>358</v>
      </c>
    </row>
    <row r="15" spans="1:8" ht="12.75" customHeight="1" x14ac:dyDescent="0.2">
      <c r="A15" s="12" t="s">
        <v>22</v>
      </c>
      <c r="B15" s="19">
        <v>18338</v>
      </c>
      <c r="C15" s="19">
        <v>3712</v>
      </c>
      <c r="D15" s="19">
        <v>2474</v>
      </c>
      <c r="E15" s="19">
        <v>2397</v>
      </c>
      <c r="F15" s="19">
        <v>4256</v>
      </c>
      <c r="G15" s="19">
        <v>4516</v>
      </c>
      <c r="H15" s="19">
        <v>983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6762</v>
      </c>
      <c r="C17" s="13">
        <v>1856</v>
      </c>
      <c r="D17" s="13">
        <v>942</v>
      </c>
      <c r="E17" s="13">
        <v>893</v>
      </c>
      <c r="F17" s="13">
        <v>1366</v>
      </c>
      <c r="G17" s="13">
        <v>1484</v>
      </c>
      <c r="H17" s="13">
        <v>221</v>
      </c>
    </row>
    <row r="18" spans="1:8" ht="12.75" customHeight="1" x14ac:dyDescent="0.2">
      <c r="A18" s="11" t="s">
        <v>24</v>
      </c>
      <c r="B18" s="13">
        <v>966</v>
      </c>
      <c r="C18" s="13">
        <v>385</v>
      </c>
      <c r="D18" s="13">
        <v>221</v>
      </c>
      <c r="E18" s="13">
        <v>100</v>
      </c>
      <c r="F18" s="13">
        <v>146</v>
      </c>
      <c r="G18" s="13">
        <v>94</v>
      </c>
      <c r="H18" s="13">
        <v>20</v>
      </c>
    </row>
    <row r="19" spans="1:8" ht="12.75" customHeight="1" x14ac:dyDescent="0.2">
      <c r="A19" s="11" t="s">
        <v>25</v>
      </c>
      <c r="B19" s="13">
        <v>1783</v>
      </c>
      <c r="C19" s="13">
        <v>623</v>
      </c>
      <c r="D19" s="13">
        <v>448</v>
      </c>
      <c r="E19" s="13">
        <v>293</v>
      </c>
      <c r="F19" s="13">
        <v>234</v>
      </c>
      <c r="G19" s="13">
        <v>91</v>
      </c>
      <c r="H19" s="13">
        <v>94</v>
      </c>
    </row>
    <row r="20" spans="1:8" ht="12.75" customHeight="1" x14ac:dyDescent="0.2">
      <c r="A20" s="11" t="s">
        <v>26</v>
      </c>
      <c r="B20" s="13">
        <v>2802</v>
      </c>
      <c r="C20" s="13">
        <v>909</v>
      </c>
      <c r="D20" s="13">
        <v>642</v>
      </c>
      <c r="E20" s="13">
        <v>530</v>
      </c>
      <c r="F20" s="13">
        <v>443</v>
      </c>
      <c r="G20" s="13">
        <v>233</v>
      </c>
      <c r="H20" s="13">
        <v>45</v>
      </c>
    </row>
    <row r="21" spans="1:8" ht="12.75" customHeight="1" x14ac:dyDescent="0.2">
      <c r="A21" s="11" t="s">
        <v>27</v>
      </c>
      <c r="B21" s="13">
        <v>3971</v>
      </c>
      <c r="C21" s="13">
        <v>1102</v>
      </c>
      <c r="D21" s="13">
        <v>860</v>
      </c>
      <c r="E21" s="13">
        <v>786</v>
      </c>
      <c r="F21" s="13">
        <v>779</v>
      </c>
      <c r="G21" s="13">
        <v>350</v>
      </c>
      <c r="H21" s="13">
        <v>94</v>
      </c>
    </row>
    <row r="22" spans="1:8" ht="12.75" customHeight="1" x14ac:dyDescent="0.2">
      <c r="A22" s="11" t="s">
        <v>28</v>
      </c>
      <c r="B22" s="13">
        <v>1558</v>
      </c>
      <c r="C22" s="13">
        <v>463</v>
      </c>
      <c r="D22" s="13">
        <v>395</v>
      </c>
      <c r="E22" s="13">
        <v>300</v>
      </c>
      <c r="F22" s="13">
        <v>273</v>
      </c>
      <c r="G22" s="13">
        <v>114</v>
      </c>
      <c r="H22" s="13">
        <v>13</v>
      </c>
    </row>
    <row r="23" spans="1:8" ht="12.75" customHeight="1" x14ac:dyDescent="0.2">
      <c r="A23" s="11" t="s">
        <v>29</v>
      </c>
      <c r="B23" s="13">
        <v>4138</v>
      </c>
      <c r="C23" s="13">
        <v>1428</v>
      </c>
      <c r="D23" s="13">
        <v>896</v>
      </c>
      <c r="E23" s="13">
        <v>640</v>
      </c>
      <c r="F23" s="13">
        <v>680</v>
      </c>
      <c r="G23" s="13">
        <v>400</v>
      </c>
      <c r="H23" s="13">
        <v>94</v>
      </c>
    </row>
    <row r="24" spans="1:8" ht="12.75" customHeight="1" x14ac:dyDescent="0.2">
      <c r="A24" s="11" t="s">
        <v>30</v>
      </c>
      <c r="B24" s="13">
        <v>2328</v>
      </c>
      <c r="C24" s="13">
        <v>662</v>
      </c>
      <c r="D24" s="13">
        <v>443</v>
      </c>
      <c r="E24" s="13">
        <v>332</v>
      </c>
      <c r="F24" s="13">
        <v>436</v>
      </c>
      <c r="G24" s="13">
        <v>317</v>
      </c>
      <c r="H24" s="13">
        <v>138</v>
      </c>
    </row>
    <row r="25" spans="1:8" ht="12.75" customHeight="1" x14ac:dyDescent="0.2">
      <c r="A25" s="11" t="s">
        <v>31</v>
      </c>
      <c r="B25" s="13">
        <v>845</v>
      </c>
      <c r="C25" s="13">
        <v>138</v>
      </c>
      <c r="D25" s="13">
        <v>186</v>
      </c>
      <c r="E25" s="13">
        <v>224</v>
      </c>
      <c r="F25" s="13">
        <v>189</v>
      </c>
      <c r="G25" s="13">
        <v>94</v>
      </c>
      <c r="H25" s="13">
        <v>14</v>
      </c>
    </row>
    <row r="26" spans="1:8" ht="12.75" customHeight="1" x14ac:dyDescent="0.2">
      <c r="A26" s="11" t="s">
        <v>32</v>
      </c>
      <c r="B26" s="13">
        <v>1252</v>
      </c>
      <c r="C26" s="13">
        <v>312</v>
      </c>
      <c r="D26" s="13">
        <v>279</v>
      </c>
      <c r="E26" s="13">
        <v>295</v>
      </c>
      <c r="F26" s="13">
        <v>271</v>
      </c>
      <c r="G26" s="13">
        <v>80</v>
      </c>
      <c r="H26" s="13">
        <v>15</v>
      </c>
    </row>
    <row r="27" spans="1:8" ht="12.75" customHeight="1" x14ac:dyDescent="0.2">
      <c r="A27" s="11" t="s">
        <v>33</v>
      </c>
      <c r="B27" s="13">
        <v>1761</v>
      </c>
      <c r="C27" s="13">
        <v>785</v>
      </c>
      <c r="D27" s="13">
        <v>383</v>
      </c>
      <c r="E27" s="13">
        <v>186</v>
      </c>
      <c r="F27" s="13">
        <v>243</v>
      </c>
      <c r="G27" s="13">
        <v>128</v>
      </c>
      <c r="H27" s="13">
        <v>36</v>
      </c>
    </row>
    <row r="28" spans="1:8" ht="12.75" customHeight="1" x14ac:dyDescent="0.2">
      <c r="A28" s="11" t="s">
        <v>34</v>
      </c>
      <c r="B28" s="13">
        <v>3660</v>
      </c>
      <c r="C28" s="13">
        <v>1439</v>
      </c>
      <c r="D28" s="13">
        <v>728</v>
      </c>
      <c r="E28" s="13">
        <v>520</v>
      </c>
      <c r="F28" s="13">
        <v>548</v>
      </c>
      <c r="G28" s="13">
        <v>330</v>
      </c>
      <c r="H28" s="13">
        <v>95</v>
      </c>
    </row>
    <row r="29" spans="1:8" ht="12.75" customHeight="1" x14ac:dyDescent="0.2">
      <c r="A29" s="11" t="s">
        <v>35</v>
      </c>
      <c r="B29" s="13">
        <v>1955</v>
      </c>
      <c r="C29" s="13">
        <v>821</v>
      </c>
      <c r="D29" s="13">
        <v>379</v>
      </c>
      <c r="E29" s="13">
        <v>322</v>
      </c>
      <c r="F29" s="13">
        <v>282</v>
      </c>
      <c r="G29" s="13">
        <v>137</v>
      </c>
      <c r="H29" s="13">
        <v>14</v>
      </c>
    </row>
    <row r="30" spans="1:8" ht="12.75" customHeight="1" x14ac:dyDescent="0.2">
      <c r="A30" s="11" t="s">
        <v>36</v>
      </c>
      <c r="B30" s="13">
        <v>2376</v>
      </c>
      <c r="C30" s="13">
        <v>610</v>
      </c>
      <c r="D30" s="13">
        <v>571</v>
      </c>
      <c r="E30" s="13">
        <v>440</v>
      </c>
      <c r="F30" s="13">
        <v>557</v>
      </c>
      <c r="G30" s="13">
        <v>170</v>
      </c>
      <c r="H30" s="13">
        <v>28</v>
      </c>
    </row>
    <row r="31" spans="1:8" ht="12.75" customHeight="1" x14ac:dyDescent="0.2">
      <c r="A31" s="11" t="s">
        <v>37</v>
      </c>
      <c r="B31" s="13">
        <v>6407</v>
      </c>
      <c r="C31" s="13">
        <v>2127</v>
      </c>
      <c r="D31" s="13">
        <v>1538</v>
      </c>
      <c r="E31" s="13">
        <v>1139</v>
      </c>
      <c r="F31" s="13">
        <v>1037</v>
      </c>
      <c r="G31" s="13">
        <v>474</v>
      </c>
      <c r="H31" s="13">
        <v>92</v>
      </c>
    </row>
    <row r="32" spans="1:8" ht="12.75" customHeight="1" x14ac:dyDescent="0.2">
      <c r="A32" s="11" t="s">
        <v>38</v>
      </c>
      <c r="B32" s="13">
        <v>1239</v>
      </c>
      <c r="C32" s="13">
        <v>266</v>
      </c>
      <c r="D32" s="13">
        <v>247</v>
      </c>
      <c r="E32" s="13">
        <v>268</v>
      </c>
      <c r="F32" s="13">
        <v>321</v>
      </c>
      <c r="G32" s="13">
        <v>124</v>
      </c>
      <c r="H32" s="13">
        <v>13</v>
      </c>
    </row>
    <row r="33" spans="1:8" ht="12.75" customHeight="1" x14ac:dyDescent="0.2">
      <c r="A33" s="11" t="s">
        <v>39</v>
      </c>
      <c r="B33" s="13">
        <v>4067</v>
      </c>
      <c r="C33" s="13">
        <v>1738</v>
      </c>
      <c r="D33" s="13">
        <v>840</v>
      </c>
      <c r="E33" s="13">
        <v>448</v>
      </c>
      <c r="F33" s="13">
        <v>523</v>
      </c>
      <c r="G33" s="13">
        <v>391</v>
      </c>
      <c r="H33" s="13">
        <v>127</v>
      </c>
    </row>
    <row r="34" spans="1:8" ht="12.75" customHeight="1" x14ac:dyDescent="0.2">
      <c r="A34" s="11" t="s">
        <v>40</v>
      </c>
      <c r="B34" s="13">
        <v>4383</v>
      </c>
      <c r="C34" s="13">
        <v>1198</v>
      </c>
      <c r="D34" s="13">
        <v>825</v>
      </c>
      <c r="E34" s="13">
        <v>819</v>
      </c>
      <c r="F34" s="13">
        <v>960</v>
      </c>
      <c r="G34" s="13">
        <v>492</v>
      </c>
      <c r="H34" s="13">
        <v>89</v>
      </c>
    </row>
    <row r="35" spans="1:8" ht="12.75" customHeight="1" x14ac:dyDescent="0.2">
      <c r="A35" s="12" t="s">
        <v>41</v>
      </c>
      <c r="B35" s="19">
        <v>52253</v>
      </c>
      <c r="C35" s="19">
        <v>16862</v>
      </c>
      <c r="D35" s="19">
        <v>10823</v>
      </c>
      <c r="E35" s="19">
        <v>8535</v>
      </c>
      <c r="F35" s="19">
        <v>9288</v>
      </c>
      <c r="G35" s="19">
        <v>5503</v>
      </c>
      <c r="H35" s="19">
        <v>1242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70591</v>
      </c>
      <c r="C37" s="19">
        <v>20574</v>
      </c>
      <c r="D37" s="19">
        <v>13297</v>
      </c>
      <c r="E37" s="19">
        <v>10932</v>
      </c>
      <c r="F37" s="19">
        <v>13544</v>
      </c>
      <c r="G37" s="19">
        <v>10019</v>
      </c>
      <c r="H37" s="19">
        <v>2225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B6:B7"/>
    <mergeCell ref="A6:A8"/>
  </mergeCells>
  <phoneticPr fontId="8" type="noConversion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transitionEntry="1" codeName="Tabelle14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7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1345</v>
      </c>
      <c r="C10" s="13">
        <v>130</v>
      </c>
      <c r="D10" s="13">
        <v>84</v>
      </c>
      <c r="E10" s="13">
        <v>79</v>
      </c>
      <c r="F10" s="13">
        <v>407</v>
      </c>
      <c r="G10" s="13">
        <v>470</v>
      </c>
      <c r="H10" s="13">
        <v>175</v>
      </c>
    </row>
    <row r="11" spans="1:8" ht="12.75" customHeight="1" x14ac:dyDescent="0.2">
      <c r="A11" s="11" t="s">
        <v>18</v>
      </c>
      <c r="B11" s="13">
        <v>2903</v>
      </c>
      <c r="C11" s="13">
        <v>942</v>
      </c>
      <c r="D11" s="13">
        <v>525</v>
      </c>
      <c r="E11" s="13">
        <v>374</v>
      </c>
      <c r="F11" s="13">
        <v>478</v>
      </c>
      <c r="G11" s="13">
        <v>490</v>
      </c>
      <c r="H11" s="13">
        <v>94</v>
      </c>
    </row>
    <row r="12" spans="1:8" ht="12.75" customHeight="1" x14ac:dyDescent="0.2">
      <c r="A12" s="11" t="s">
        <v>19</v>
      </c>
      <c r="B12" s="13">
        <v>5168</v>
      </c>
      <c r="C12" s="13">
        <v>946</v>
      </c>
      <c r="D12" s="13">
        <v>778</v>
      </c>
      <c r="E12" s="13">
        <v>809</v>
      </c>
      <c r="F12" s="13">
        <v>1233</v>
      </c>
      <c r="G12" s="13">
        <v>1256</v>
      </c>
      <c r="H12" s="13">
        <v>146</v>
      </c>
    </row>
    <row r="13" spans="1:8" ht="12.75" customHeight="1" x14ac:dyDescent="0.2">
      <c r="A13" s="11" t="s">
        <v>20</v>
      </c>
      <c r="B13" s="13">
        <v>4732</v>
      </c>
      <c r="C13" s="13">
        <v>1113</v>
      </c>
      <c r="D13" s="13">
        <v>615</v>
      </c>
      <c r="E13" s="13">
        <v>654</v>
      </c>
      <c r="F13" s="13">
        <v>1159</v>
      </c>
      <c r="G13" s="13">
        <v>992</v>
      </c>
      <c r="H13" s="13">
        <v>199</v>
      </c>
    </row>
    <row r="14" spans="1:8" ht="12.75" customHeight="1" x14ac:dyDescent="0.2">
      <c r="A14" s="11" t="s">
        <v>21</v>
      </c>
      <c r="B14" s="13">
        <v>4176</v>
      </c>
      <c r="C14" s="13">
        <v>578</v>
      </c>
      <c r="D14" s="13">
        <v>471</v>
      </c>
      <c r="E14" s="13">
        <v>483</v>
      </c>
      <c r="F14" s="13">
        <v>981</v>
      </c>
      <c r="G14" s="13">
        <v>1308</v>
      </c>
      <c r="H14" s="13">
        <v>355</v>
      </c>
    </row>
    <row r="15" spans="1:8" ht="12.75" customHeight="1" x14ac:dyDescent="0.2">
      <c r="A15" s="12" t="s">
        <v>22</v>
      </c>
      <c r="B15" s="19">
        <v>18324</v>
      </c>
      <c r="C15" s="19">
        <v>3709</v>
      </c>
      <c r="D15" s="19">
        <v>2473</v>
      </c>
      <c r="E15" s="19">
        <v>2399</v>
      </c>
      <c r="F15" s="19">
        <v>4258</v>
      </c>
      <c r="G15" s="19">
        <v>4516</v>
      </c>
      <c r="H15" s="19">
        <v>969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6722</v>
      </c>
      <c r="C17" s="13">
        <v>1836</v>
      </c>
      <c r="D17" s="13">
        <v>940</v>
      </c>
      <c r="E17" s="13">
        <v>891</v>
      </c>
      <c r="F17" s="13">
        <v>1364</v>
      </c>
      <c r="G17" s="13">
        <v>1474</v>
      </c>
      <c r="H17" s="13">
        <v>217</v>
      </c>
    </row>
    <row r="18" spans="1:8" ht="12.75" customHeight="1" x14ac:dyDescent="0.2">
      <c r="A18" s="11" t="s">
        <v>24</v>
      </c>
      <c r="B18" s="13">
        <v>963</v>
      </c>
      <c r="C18" s="13">
        <v>386</v>
      </c>
      <c r="D18" s="13">
        <v>221</v>
      </c>
      <c r="E18" s="13">
        <v>99</v>
      </c>
      <c r="F18" s="13">
        <v>144</v>
      </c>
      <c r="G18" s="13">
        <v>93</v>
      </c>
      <c r="H18" s="13">
        <v>20</v>
      </c>
    </row>
    <row r="19" spans="1:8" ht="12.75" customHeight="1" x14ac:dyDescent="0.2">
      <c r="A19" s="11" t="s">
        <v>25</v>
      </c>
      <c r="B19" s="13">
        <v>1771</v>
      </c>
      <c r="C19" s="13">
        <v>614</v>
      </c>
      <c r="D19" s="13">
        <v>446</v>
      </c>
      <c r="E19" s="13">
        <v>293</v>
      </c>
      <c r="F19" s="13">
        <v>233</v>
      </c>
      <c r="G19" s="13">
        <v>91</v>
      </c>
      <c r="H19" s="13">
        <v>94</v>
      </c>
    </row>
    <row r="20" spans="1:8" ht="12.75" customHeight="1" x14ac:dyDescent="0.2">
      <c r="A20" s="11" t="s">
        <v>26</v>
      </c>
      <c r="B20" s="13">
        <v>2795</v>
      </c>
      <c r="C20" s="13">
        <v>909</v>
      </c>
      <c r="D20" s="13">
        <v>641</v>
      </c>
      <c r="E20" s="13">
        <v>527</v>
      </c>
      <c r="F20" s="13">
        <v>442</v>
      </c>
      <c r="G20" s="13">
        <v>233</v>
      </c>
      <c r="H20" s="13">
        <v>43</v>
      </c>
    </row>
    <row r="21" spans="1:8" ht="12.75" customHeight="1" x14ac:dyDescent="0.2">
      <c r="A21" s="11" t="s">
        <v>27</v>
      </c>
      <c r="B21" s="13">
        <v>3897</v>
      </c>
      <c r="C21" s="13">
        <v>1046</v>
      </c>
      <c r="D21" s="13">
        <v>853</v>
      </c>
      <c r="E21" s="13">
        <v>790</v>
      </c>
      <c r="F21" s="13">
        <v>773</v>
      </c>
      <c r="G21" s="13">
        <v>344</v>
      </c>
      <c r="H21" s="13">
        <v>91</v>
      </c>
    </row>
    <row r="22" spans="1:8" ht="12.75" customHeight="1" x14ac:dyDescent="0.2">
      <c r="A22" s="11" t="s">
        <v>28</v>
      </c>
      <c r="B22" s="13">
        <v>1558</v>
      </c>
      <c r="C22" s="13">
        <v>462</v>
      </c>
      <c r="D22" s="13">
        <v>397</v>
      </c>
      <c r="E22" s="13">
        <v>300</v>
      </c>
      <c r="F22" s="13">
        <v>274</v>
      </c>
      <c r="G22" s="13">
        <v>113</v>
      </c>
      <c r="H22" s="13">
        <v>12</v>
      </c>
    </row>
    <row r="23" spans="1:8" ht="12.75" customHeight="1" x14ac:dyDescent="0.2">
      <c r="A23" s="11" t="s">
        <v>29</v>
      </c>
      <c r="B23" s="13">
        <v>4097</v>
      </c>
      <c r="C23" s="13">
        <v>1393</v>
      </c>
      <c r="D23" s="13">
        <v>896</v>
      </c>
      <c r="E23" s="13">
        <v>639</v>
      </c>
      <c r="F23" s="13">
        <v>677</v>
      </c>
      <c r="G23" s="13">
        <v>398</v>
      </c>
      <c r="H23" s="13">
        <v>94</v>
      </c>
    </row>
    <row r="24" spans="1:8" ht="12.75" customHeight="1" x14ac:dyDescent="0.2">
      <c r="A24" s="11" t="s">
        <v>30</v>
      </c>
      <c r="B24" s="13">
        <v>2231</v>
      </c>
      <c r="C24" s="13">
        <v>581</v>
      </c>
      <c r="D24" s="13">
        <v>439</v>
      </c>
      <c r="E24" s="13">
        <v>329</v>
      </c>
      <c r="F24" s="13">
        <v>432</v>
      </c>
      <c r="G24" s="13">
        <v>314</v>
      </c>
      <c r="H24" s="13">
        <v>136</v>
      </c>
    </row>
    <row r="25" spans="1:8" ht="12.75" customHeight="1" x14ac:dyDescent="0.2">
      <c r="A25" s="11" t="s">
        <v>31</v>
      </c>
      <c r="B25" s="13">
        <v>845</v>
      </c>
      <c r="C25" s="13">
        <v>138</v>
      </c>
      <c r="D25" s="13">
        <v>186</v>
      </c>
      <c r="E25" s="13">
        <v>224</v>
      </c>
      <c r="F25" s="13">
        <v>189</v>
      </c>
      <c r="G25" s="13">
        <v>94</v>
      </c>
      <c r="H25" s="13">
        <v>14</v>
      </c>
    </row>
    <row r="26" spans="1:8" ht="12.75" customHeight="1" x14ac:dyDescent="0.2">
      <c r="A26" s="11" t="s">
        <v>32</v>
      </c>
      <c r="B26" s="13">
        <v>1247</v>
      </c>
      <c r="C26" s="13">
        <v>307</v>
      </c>
      <c r="D26" s="13">
        <v>278</v>
      </c>
      <c r="E26" s="13">
        <v>296</v>
      </c>
      <c r="F26" s="13">
        <v>273</v>
      </c>
      <c r="G26" s="13">
        <v>78</v>
      </c>
      <c r="H26" s="13">
        <v>15</v>
      </c>
    </row>
    <row r="27" spans="1:8" ht="12.75" customHeight="1" x14ac:dyDescent="0.2">
      <c r="A27" s="11" t="s">
        <v>33</v>
      </c>
      <c r="B27" s="13">
        <v>1753</v>
      </c>
      <c r="C27" s="13">
        <v>780</v>
      </c>
      <c r="D27" s="13">
        <v>384</v>
      </c>
      <c r="E27" s="13">
        <v>184</v>
      </c>
      <c r="F27" s="13">
        <v>241</v>
      </c>
      <c r="G27" s="13">
        <v>128</v>
      </c>
      <c r="H27" s="13">
        <v>36</v>
      </c>
    </row>
    <row r="28" spans="1:8" ht="12.75" customHeight="1" x14ac:dyDescent="0.2">
      <c r="A28" s="11" t="s">
        <v>34</v>
      </c>
      <c r="B28" s="13">
        <v>3655</v>
      </c>
      <c r="C28" s="13">
        <v>1435</v>
      </c>
      <c r="D28" s="13">
        <v>731</v>
      </c>
      <c r="E28" s="13">
        <v>522</v>
      </c>
      <c r="F28" s="13">
        <v>546</v>
      </c>
      <c r="G28" s="13">
        <v>327</v>
      </c>
      <c r="H28" s="13">
        <v>94</v>
      </c>
    </row>
    <row r="29" spans="1:8" ht="12.75" customHeight="1" x14ac:dyDescent="0.2">
      <c r="A29" s="11" t="s">
        <v>35</v>
      </c>
      <c r="B29" s="13">
        <v>1943</v>
      </c>
      <c r="C29" s="13">
        <v>808</v>
      </c>
      <c r="D29" s="13">
        <v>377</v>
      </c>
      <c r="E29" s="13">
        <v>325</v>
      </c>
      <c r="F29" s="13">
        <v>283</v>
      </c>
      <c r="G29" s="13">
        <v>136</v>
      </c>
      <c r="H29" s="13">
        <v>14</v>
      </c>
    </row>
    <row r="30" spans="1:8" ht="12.75" customHeight="1" x14ac:dyDescent="0.2">
      <c r="A30" s="11" t="s">
        <v>36</v>
      </c>
      <c r="B30" s="13">
        <v>2366</v>
      </c>
      <c r="C30" s="13">
        <v>608</v>
      </c>
      <c r="D30" s="13">
        <v>570</v>
      </c>
      <c r="E30" s="13">
        <v>440</v>
      </c>
      <c r="F30" s="13">
        <v>558</v>
      </c>
      <c r="G30" s="13">
        <v>162</v>
      </c>
      <c r="H30" s="13">
        <v>28</v>
      </c>
    </row>
    <row r="31" spans="1:8" ht="12.75" customHeight="1" x14ac:dyDescent="0.2">
      <c r="A31" s="11" t="s">
        <v>37</v>
      </c>
      <c r="B31" s="13">
        <v>6390</v>
      </c>
      <c r="C31" s="13">
        <v>2123</v>
      </c>
      <c r="D31" s="13">
        <v>1536</v>
      </c>
      <c r="E31" s="13">
        <v>1140</v>
      </c>
      <c r="F31" s="13">
        <v>1033</v>
      </c>
      <c r="G31" s="13">
        <v>468</v>
      </c>
      <c r="H31" s="13">
        <v>90</v>
      </c>
    </row>
    <row r="32" spans="1:8" ht="12.75" customHeight="1" x14ac:dyDescent="0.2">
      <c r="A32" s="11" t="s">
        <v>38</v>
      </c>
      <c r="B32" s="13">
        <v>1233</v>
      </c>
      <c r="C32" s="13">
        <v>262</v>
      </c>
      <c r="D32" s="13">
        <v>248</v>
      </c>
      <c r="E32" s="13">
        <v>267</v>
      </c>
      <c r="F32" s="13">
        <v>319</v>
      </c>
      <c r="G32" s="13">
        <v>124</v>
      </c>
      <c r="H32" s="13">
        <v>13</v>
      </c>
    </row>
    <row r="33" spans="1:8" ht="12.75" customHeight="1" x14ac:dyDescent="0.2">
      <c r="A33" s="11" t="s">
        <v>39</v>
      </c>
      <c r="B33" s="13">
        <v>4017</v>
      </c>
      <c r="C33" s="13">
        <v>1689</v>
      </c>
      <c r="D33" s="13">
        <v>843</v>
      </c>
      <c r="E33" s="13">
        <v>449</v>
      </c>
      <c r="F33" s="13">
        <v>521</v>
      </c>
      <c r="G33" s="13">
        <v>388</v>
      </c>
      <c r="H33" s="13">
        <v>127</v>
      </c>
    </row>
    <row r="34" spans="1:8" ht="12.75" customHeight="1" x14ac:dyDescent="0.2">
      <c r="A34" s="11" t="s">
        <v>40</v>
      </c>
      <c r="B34" s="13">
        <v>4376</v>
      </c>
      <c r="C34" s="13">
        <v>1197</v>
      </c>
      <c r="D34" s="13">
        <v>824</v>
      </c>
      <c r="E34" s="13">
        <v>819</v>
      </c>
      <c r="F34" s="13">
        <v>960</v>
      </c>
      <c r="G34" s="13">
        <v>488</v>
      </c>
      <c r="H34" s="13">
        <v>88</v>
      </c>
    </row>
    <row r="35" spans="1:8" ht="12.75" customHeight="1" x14ac:dyDescent="0.2">
      <c r="A35" s="12" t="s">
        <v>41</v>
      </c>
      <c r="B35" s="19">
        <v>51859</v>
      </c>
      <c r="C35" s="19">
        <v>16574</v>
      </c>
      <c r="D35" s="19">
        <v>10810</v>
      </c>
      <c r="E35" s="19">
        <v>8534</v>
      </c>
      <c r="F35" s="19">
        <v>9262</v>
      </c>
      <c r="G35" s="19">
        <v>5453</v>
      </c>
      <c r="H35" s="19">
        <v>1226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70183</v>
      </c>
      <c r="C37" s="19">
        <v>20283</v>
      </c>
      <c r="D37" s="19">
        <v>13283</v>
      </c>
      <c r="E37" s="19">
        <v>10933</v>
      </c>
      <c r="F37" s="19">
        <v>13520</v>
      </c>
      <c r="G37" s="19">
        <v>9969</v>
      </c>
      <c r="H37" s="19">
        <v>2195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B6:B7"/>
    <mergeCell ref="A6:A8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transitionEntry="1" codeName="Tabelle15"/>
  <dimension ref="A1:H70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43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  <c r="H5" s="14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9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21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22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1345</v>
      </c>
      <c r="C10" s="13">
        <v>130</v>
      </c>
      <c r="D10" s="13">
        <v>86</v>
      </c>
      <c r="E10" s="13">
        <v>81</v>
      </c>
      <c r="F10" s="13">
        <v>406</v>
      </c>
      <c r="G10" s="13">
        <v>468</v>
      </c>
      <c r="H10" s="13">
        <v>174</v>
      </c>
    </row>
    <row r="11" spans="1:8" ht="12.75" customHeight="1" x14ac:dyDescent="0.2">
      <c r="A11" s="11" t="s">
        <v>18</v>
      </c>
      <c r="B11" s="13">
        <v>2894</v>
      </c>
      <c r="C11" s="13">
        <v>943</v>
      </c>
      <c r="D11" s="13">
        <v>526</v>
      </c>
      <c r="E11" s="13">
        <v>372</v>
      </c>
      <c r="F11" s="13">
        <v>477</v>
      </c>
      <c r="G11" s="13">
        <v>489</v>
      </c>
      <c r="H11" s="13">
        <v>87</v>
      </c>
    </row>
    <row r="12" spans="1:8" ht="12.75" customHeight="1" x14ac:dyDescent="0.2">
      <c r="A12" s="11" t="s">
        <v>19</v>
      </c>
      <c r="B12" s="13">
        <v>5163</v>
      </c>
      <c r="C12" s="13">
        <v>945</v>
      </c>
      <c r="D12" s="13">
        <v>775</v>
      </c>
      <c r="E12" s="13">
        <v>812</v>
      </c>
      <c r="F12" s="13">
        <v>1231</v>
      </c>
      <c r="G12" s="13">
        <v>1255</v>
      </c>
      <c r="H12" s="13">
        <v>145</v>
      </c>
    </row>
    <row r="13" spans="1:8" ht="12.75" customHeight="1" x14ac:dyDescent="0.2">
      <c r="A13" s="11" t="s">
        <v>20</v>
      </c>
      <c r="B13" s="13">
        <v>4727</v>
      </c>
      <c r="C13" s="13">
        <v>1111</v>
      </c>
      <c r="D13" s="13">
        <v>615</v>
      </c>
      <c r="E13" s="13">
        <v>653</v>
      </c>
      <c r="F13" s="13">
        <v>1159</v>
      </c>
      <c r="G13" s="13">
        <v>991</v>
      </c>
      <c r="H13" s="13">
        <v>198</v>
      </c>
    </row>
    <row r="14" spans="1:8" ht="12.75" customHeight="1" x14ac:dyDescent="0.2">
      <c r="A14" s="11" t="s">
        <v>21</v>
      </c>
      <c r="B14" s="13">
        <v>4168</v>
      </c>
      <c r="C14" s="13">
        <v>576</v>
      </c>
      <c r="D14" s="13">
        <v>469</v>
      </c>
      <c r="E14" s="13">
        <v>483</v>
      </c>
      <c r="F14" s="13">
        <v>979</v>
      </c>
      <c r="G14" s="13">
        <v>1309</v>
      </c>
      <c r="H14" s="13">
        <v>352</v>
      </c>
    </row>
    <row r="15" spans="1:8" ht="12.75" customHeight="1" x14ac:dyDescent="0.2">
      <c r="A15" s="12" t="s">
        <v>22</v>
      </c>
      <c r="B15" s="19">
        <v>18297</v>
      </c>
      <c r="C15" s="19">
        <v>3705</v>
      </c>
      <c r="D15" s="19">
        <v>2471</v>
      </c>
      <c r="E15" s="19">
        <v>2401</v>
      </c>
      <c r="F15" s="19">
        <v>4252</v>
      </c>
      <c r="G15" s="19">
        <v>4512</v>
      </c>
      <c r="H15" s="19">
        <v>956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6665</v>
      </c>
      <c r="C17" s="13">
        <v>1817</v>
      </c>
      <c r="D17" s="13">
        <v>942</v>
      </c>
      <c r="E17" s="13">
        <v>890</v>
      </c>
      <c r="F17" s="13">
        <v>1360</v>
      </c>
      <c r="G17" s="13">
        <v>1447</v>
      </c>
      <c r="H17" s="13">
        <v>209</v>
      </c>
    </row>
    <row r="18" spans="1:8" ht="12.75" customHeight="1" x14ac:dyDescent="0.2">
      <c r="A18" s="11" t="s">
        <v>24</v>
      </c>
      <c r="B18" s="13">
        <v>956</v>
      </c>
      <c r="C18" s="13">
        <v>381</v>
      </c>
      <c r="D18" s="13">
        <v>221</v>
      </c>
      <c r="E18" s="13">
        <v>99</v>
      </c>
      <c r="F18" s="13">
        <v>142</v>
      </c>
      <c r="G18" s="13">
        <v>93</v>
      </c>
      <c r="H18" s="13">
        <v>20</v>
      </c>
    </row>
    <row r="19" spans="1:8" ht="12.75" customHeight="1" x14ac:dyDescent="0.2">
      <c r="A19" s="11" t="s">
        <v>25</v>
      </c>
      <c r="B19" s="13">
        <v>1759</v>
      </c>
      <c r="C19" s="13">
        <v>614</v>
      </c>
      <c r="D19" s="13">
        <v>443</v>
      </c>
      <c r="E19" s="13">
        <v>292</v>
      </c>
      <c r="F19" s="13">
        <v>233</v>
      </c>
      <c r="G19" s="13">
        <v>91</v>
      </c>
      <c r="H19" s="13">
        <v>86</v>
      </c>
    </row>
    <row r="20" spans="1:8" ht="12.75" customHeight="1" x14ac:dyDescent="0.2">
      <c r="A20" s="11" t="s">
        <v>26</v>
      </c>
      <c r="B20" s="13">
        <v>2783</v>
      </c>
      <c r="C20" s="13">
        <v>908</v>
      </c>
      <c r="D20" s="13">
        <v>636</v>
      </c>
      <c r="E20" s="13">
        <v>528</v>
      </c>
      <c r="F20" s="13">
        <v>437</v>
      </c>
      <c r="G20" s="13">
        <v>231</v>
      </c>
      <c r="H20" s="13">
        <v>43</v>
      </c>
    </row>
    <row r="21" spans="1:8" ht="12.75" customHeight="1" x14ac:dyDescent="0.2">
      <c r="A21" s="11" t="s">
        <v>27</v>
      </c>
      <c r="B21" s="13">
        <v>3863</v>
      </c>
      <c r="C21" s="13">
        <v>1014</v>
      </c>
      <c r="D21" s="13">
        <v>852</v>
      </c>
      <c r="E21" s="13">
        <v>794</v>
      </c>
      <c r="F21" s="13">
        <v>769</v>
      </c>
      <c r="G21" s="13">
        <v>343</v>
      </c>
      <c r="H21" s="13">
        <v>91</v>
      </c>
    </row>
    <row r="22" spans="1:8" ht="12.75" customHeight="1" x14ac:dyDescent="0.2">
      <c r="A22" s="11" t="s">
        <v>28</v>
      </c>
      <c r="B22" s="13">
        <v>1558</v>
      </c>
      <c r="C22" s="13">
        <v>462</v>
      </c>
      <c r="D22" s="13">
        <v>397</v>
      </c>
      <c r="E22" s="13">
        <v>300</v>
      </c>
      <c r="F22" s="13">
        <v>274</v>
      </c>
      <c r="G22" s="13">
        <v>113</v>
      </c>
      <c r="H22" s="13">
        <v>12</v>
      </c>
    </row>
    <row r="23" spans="1:8" ht="12.75" customHeight="1" x14ac:dyDescent="0.2">
      <c r="A23" s="11" t="s">
        <v>29</v>
      </c>
      <c r="B23" s="13">
        <v>4073</v>
      </c>
      <c r="C23" s="13">
        <v>1382</v>
      </c>
      <c r="D23" s="13">
        <v>897</v>
      </c>
      <c r="E23" s="13">
        <v>641</v>
      </c>
      <c r="F23" s="13">
        <v>671</v>
      </c>
      <c r="G23" s="13">
        <v>388</v>
      </c>
      <c r="H23" s="13">
        <v>94</v>
      </c>
    </row>
    <row r="24" spans="1:8" ht="12.75" customHeight="1" x14ac:dyDescent="0.2">
      <c r="A24" s="11" t="s">
        <v>30</v>
      </c>
      <c r="B24" s="13">
        <v>2230</v>
      </c>
      <c r="C24" s="13">
        <v>580</v>
      </c>
      <c r="D24" s="13">
        <v>441</v>
      </c>
      <c r="E24" s="13">
        <v>329</v>
      </c>
      <c r="F24" s="13">
        <v>432</v>
      </c>
      <c r="G24" s="13">
        <v>312</v>
      </c>
      <c r="H24" s="13">
        <v>136</v>
      </c>
    </row>
    <row r="25" spans="1:8" ht="12.75" customHeight="1" x14ac:dyDescent="0.2">
      <c r="A25" s="11" t="s">
        <v>31</v>
      </c>
      <c r="B25" s="13">
        <v>843</v>
      </c>
      <c r="C25" s="13">
        <v>137</v>
      </c>
      <c r="D25" s="13">
        <v>187</v>
      </c>
      <c r="E25" s="13">
        <v>224</v>
      </c>
      <c r="F25" s="13">
        <v>188</v>
      </c>
      <c r="G25" s="13">
        <v>93</v>
      </c>
      <c r="H25" s="13">
        <v>14</v>
      </c>
    </row>
    <row r="26" spans="1:8" ht="12.75" customHeight="1" x14ac:dyDescent="0.2">
      <c r="A26" s="11" t="s">
        <v>32</v>
      </c>
      <c r="B26" s="13">
        <v>1246</v>
      </c>
      <c r="C26" s="13">
        <v>308</v>
      </c>
      <c r="D26" s="13">
        <v>278</v>
      </c>
      <c r="E26" s="13">
        <v>295</v>
      </c>
      <c r="F26" s="13">
        <v>272</v>
      </c>
      <c r="G26" s="13">
        <v>78</v>
      </c>
      <c r="H26" s="13">
        <v>15</v>
      </c>
    </row>
    <row r="27" spans="1:8" ht="12.75" customHeight="1" x14ac:dyDescent="0.2">
      <c r="A27" s="11" t="s">
        <v>33</v>
      </c>
      <c r="B27" s="13">
        <v>1745</v>
      </c>
      <c r="C27" s="13">
        <v>781</v>
      </c>
      <c r="D27" s="13">
        <v>381</v>
      </c>
      <c r="E27" s="13">
        <v>183</v>
      </c>
      <c r="F27" s="13">
        <v>239</v>
      </c>
      <c r="G27" s="13">
        <v>127</v>
      </c>
      <c r="H27" s="13">
        <v>34</v>
      </c>
    </row>
    <row r="28" spans="1:8" ht="12.75" customHeight="1" x14ac:dyDescent="0.2">
      <c r="A28" s="11" t="s">
        <v>34</v>
      </c>
      <c r="B28" s="13">
        <v>3634</v>
      </c>
      <c r="C28" s="13">
        <v>1422</v>
      </c>
      <c r="D28" s="13">
        <v>731</v>
      </c>
      <c r="E28" s="13">
        <v>520</v>
      </c>
      <c r="F28" s="13">
        <v>541</v>
      </c>
      <c r="G28" s="13">
        <v>326</v>
      </c>
      <c r="H28" s="13">
        <v>94</v>
      </c>
    </row>
    <row r="29" spans="1:8" ht="12.75" customHeight="1" x14ac:dyDescent="0.2">
      <c r="A29" s="11" t="s">
        <v>35</v>
      </c>
      <c r="B29" s="13">
        <v>1940</v>
      </c>
      <c r="C29" s="13">
        <v>808</v>
      </c>
      <c r="D29" s="13">
        <v>378</v>
      </c>
      <c r="E29" s="13">
        <v>323</v>
      </c>
      <c r="F29" s="13">
        <v>282</v>
      </c>
      <c r="G29" s="13">
        <v>135</v>
      </c>
      <c r="H29" s="13">
        <v>14</v>
      </c>
    </row>
    <row r="30" spans="1:8" ht="12.75" customHeight="1" x14ac:dyDescent="0.2">
      <c r="A30" s="11" t="s">
        <v>36</v>
      </c>
      <c r="B30" s="13">
        <v>2345</v>
      </c>
      <c r="C30" s="13">
        <v>588</v>
      </c>
      <c r="D30" s="13">
        <v>569</v>
      </c>
      <c r="E30" s="13">
        <v>440</v>
      </c>
      <c r="F30" s="13">
        <v>558</v>
      </c>
      <c r="G30" s="13">
        <v>162</v>
      </c>
      <c r="H30" s="13">
        <v>28</v>
      </c>
    </row>
    <row r="31" spans="1:8" ht="12.75" customHeight="1" x14ac:dyDescent="0.2">
      <c r="A31" s="11" t="s">
        <v>37</v>
      </c>
      <c r="B31" s="13">
        <v>6350</v>
      </c>
      <c r="C31" s="13">
        <v>2098</v>
      </c>
      <c r="D31" s="13">
        <v>1533</v>
      </c>
      <c r="E31" s="13">
        <v>1138</v>
      </c>
      <c r="F31" s="13">
        <v>1034</v>
      </c>
      <c r="G31" s="13">
        <v>459</v>
      </c>
      <c r="H31" s="13">
        <v>88</v>
      </c>
    </row>
    <row r="32" spans="1:8" ht="12.75" customHeight="1" x14ac:dyDescent="0.2">
      <c r="A32" s="11" t="s">
        <v>38</v>
      </c>
      <c r="B32" s="13">
        <v>1226</v>
      </c>
      <c r="C32" s="13">
        <v>258</v>
      </c>
      <c r="D32" s="13">
        <v>247</v>
      </c>
      <c r="E32" s="13">
        <v>267</v>
      </c>
      <c r="F32" s="13">
        <v>319</v>
      </c>
      <c r="G32" s="13">
        <v>122</v>
      </c>
      <c r="H32" s="13">
        <v>13</v>
      </c>
    </row>
    <row r="33" spans="1:8" ht="12.75" customHeight="1" x14ac:dyDescent="0.2">
      <c r="A33" s="11" t="s">
        <v>39</v>
      </c>
      <c r="B33" s="13">
        <v>3953</v>
      </c>
      <c r="C33" s="13">
        <v>1639</v>
      </c>
      <c r="D33" s="13">
        <v>841</v>
      </c>
      <c r="E33" s="13">
        <v>449</v>
      </c>
      <c r="F33" s="13">
        <v>518</v>
      </c>
      <c r="G33" s="13">
        <v>382</v>
      </c>
      <c r="H33" s="13">
        <v>124</v>
      </c>
    </row>
    <row r="34" spans="1:8" ht="12.75" customHeight="1" x14ac:dyDescent="0.2">
      <c r="A34" s="11" t="s">
        <v>40</v>
      </c>
      <c r="B34" s="13">
        <v>4369</v>
      </c>
      <c r="C34" s="13">
        <v>1193</v>
      </c>
      <c r="D34" s="13">
        <v>824</v>
      </c>
      <c r="E34" s="13">
        <v>822</v>
      </c>
      <c r="F34" s="13">
        <v>959</v>
      </c>
      <c r="G34" s="13">
        <v>483</v>
      </c>
      <c r="H34" s="13">
        <v>88</v>
      </c>
    </row>
    <row r="35" spans="1:8" ht="12.75" customHeight="1" x14ac:dyDescent="0.2">
      <c r="A35" s="12" t="s">
        <v>41</v>
      </c>
      <c r="B35" s="19">
        <v>51538</v>
      </c>
      <c r="C35" s="19">
        <v>16390</v>
      </c>
      <c r="D35" s="19">
        <v>10798</v>
      </c>
      <c r="E35" s="19">
        <v>8534</v>
      </c>
      <c r="F35" s="19">
        <v>9228</v>
      </c>
      <c r="G35" s="19">
        <v>5385</v>
      </c>
      <c r="H35" s="19">
        <v>1203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69835</v>
      </c>
      <c r="C37" s="19">
        <v>20095</v>
      </c>
      <c r="D37" s="19">
        <v>13269</v>
      </c>
      <c r="E37" s="19">
        <v>10935</v>
      </c>
      <c r="F37" s="19">
        <v>13480</v>
      </c>
      <c r="G37" s="19">
        <v>9897</v>
      </c>
      <c r="H37" s="19">
        <v>2159</v>
      </c>
    </row>
    <row r="49" ht="11.25" x14ac:dyDescent="0.2"/>
    <row r="50" ht="11.25" x14ac:dyDescent="0.2"/>
    <row r="51" ht="11.25" x14ac:dyDescent="0.2"/>
    <row r="52" ht="11.25" x14ac:dyDescent="0.2"/>
    <row r="53" ht="11.25" x14ac:dyDescent="0.2"/>
    <row r="54" ht="11.25" x14ac:dyDescent="0.2"/>
    <row r="55" ht="11.25" x14ac:dyDescent="0.2"/>
    <row r="56" ht="11.25" x14ac:dyDescent="0.2"/>
    <row r="57" ht="11.25" x14ac:dyDescent="0.2"/>
    <row r="58" ht="11.25" x14ac:dyDescent="0.2"/>
    <row r="59" ht="11.25" x14ac:dyDescent="0.2"/>
    <row r="60" ht="11.25" x14ac:dyDescent="0.2"/>
    <row r="61" ht="11.25" x14ac:dyDescent="0.2"/>
    <row r="62" ht="11.25" x14ac:dyDescent="0.2"/>
    <row r="63" ht="11.25" x14ac:dyDescent="0.2"/>
    <row r="64" ht="11.25" x14ac:dyDescent="0.2"/>
    <row r="65" ht="11.25" x14ac:dyDescent="0.2"/>
    <row r="66" ht="11.25" x14ac:dyDescent="0.2"/>
    <row r="67" ht="11.25" x14ac:dyDescent="0.2"/>
    <row r="68" ht="11.25" x14ac:dyDescent="0.2"/>
    <row r="69" ht="11.25" x14ac:dyDescent="0.2"/>
    <row r="70" ht="11.25" x14ac:dyDescent="0.2"/>
  </sheetData>
  <mergeCells count="2">
    <mergeCell ref="B6:B7"/>
    <mergeCell ref="A6:A8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transitionEntry="1" codeName="Tabelle16"/>
  <dimension ref="A1:H37"/>
  <sheetViews>
    <sheetView workbookViewId="0">
      <selection activeCell="A3" sqref="A3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8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8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8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8" ht="12.75" customHeight="1" x14ac:dyDescent="0.2">
      <c r="A4" s="20" t="s">
        <v>44</v>
      </c>
      <c r="B4" s="20"/>
      <c r="C4" s="20"/>
      <c r="D4" s="20"/>
      <c r="E4" s="20"/>
      <c r="F4" s="20"/>
      <c r="G4" s="20"/>
      <c r="H4" s="20"/>
    </row>
    <row r="5" spans="1:8" ht="12.75" customHeight="1" x14ac:dyDescent="0.2">
      <c r="A5" s="3"/>
    </row>
    <row r="6" spans="1:8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4"/>
    </row>
    <row r="7" spans="1:8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15" t="s">
        <v>15</v>
      </c>
    </row>
    <row r="8" spans="1:8" ht="12.75" customHeight="1" x14ac:dyDescent="0.2">
      <c r="A8" s="99"/>
      <c r="B8" s="8" t="s">
        <v>16</v>
      </c>
      <c r="C8" s="9"/>
      <c r="D8" s="9"/>
      <c r="E8" s="9"/>
      <c r="F8" s="9"/>
      <c r="G8" s="9"/>
      <c r="H8" s="9"/>
    </row>
    <row r="9" spans="1:8" ht="12.75" customHeight="1" x14ac:dyDescent="0.2">
      <c r="A9" s="5"/>
    </row>
    <row r="10" spans="1:8" ht="12.75" customHeight="1" x14ac:dyDescent="0.2">
      <c r="A10" s="10" t="s">
        <v>17</v>
      </c>
      <c r="B10" s="13">
        <v>1340</v>
      </c>
      <c r="C10" s="13">
        <v>130</v>
      </c>
      <c r="D10" s="13">
        <v>85</v>
      </c>
      <c r="E10" s="13">
        <v>82</v>
      </c>
      <c r="F10" s="13">
        <v>405</v>
      </c>
      <c r="G10" s="13">
        <v>469</v>
      </c>
      <c r="H10" s="13">
        <v>169</v>
      </c>
    </row>
    <row r="11" spans="1:8" ht="12.75" customHeight="1" x14ac:dyDescent="0.2">
      <c r="A11" s="11" t="s">
        <v>18</v>
      </c>
      <c r="B11" s="13">
        <v>2892</v>
      </c>
      <c r="C11" s="13">
        <v>945</v>
      </c>
      <c r="D11" s="13">
        <v>525</v>
      </c>
      <c r="E11" s="13">
        <v>372</v>
      </c>
      <c r="F11" s="13">
        <v>476</v>
      </c>
      <c r="G11" s="13">
        <v>490</v>
      </c>
      <c r="H11" s="13">
        <v>84</v>
      </c>
    </row>
    <row r="12" spans="1:8" ht="12.75" customHeight="1" x14ac:dyDescent="0.2">
      <c r="A12" s="11" t="s">
        <v>19</v>
      </c>
      <c r="B12" s="13">
        <v>5156</v>
      </c>
      <c r="C12" s="13">
        <v>946</v>
      </c>
      <c r="D12" s="13">
        <v>775</v>
      </c>
      <c r="E12" s="13">
        <v>812</v>
      </c>
      <c r="F12" s="13">
        <v>1225</v>
      </c>
      <c r="G12" s="13">
        <v>1254</v>
      </c>
      <c r="H12" s="13">
        <v>144</v>
      </c>
    </row>
    <row r="13" spans="1:8" ht="12.75" customHeight="1" x14ac:dyDescent="0.2">
      <c r="A13" s="11" t="s">
        <v>20</v>
      </c>
      <c r="B13" s="13">
        <v>4707</v>
      </c>
      <c r="C13" s="13">
        <v>1111</v>
      </c>
      <c r="D13" s="13">
        <v>613</v>
      </c>
      <c r="E13" s="13">
        <v>651</v>
      </c>
      <c r="F13" s="13">
        <v>1160</v>
      </c>
      <c r="G13" s="13">
        <v>984</v>
      </c>
      <c r="H13" s="13">
        <v>188</v>
      </c>
    </row>
    <row r="14" spans="1:8" ht="12.75" customHeight="1" x14ac:dyDescent="0.2">
      <c r="A14" s="11" t="s">
        <v>21</v>
      </c>
      <c r="B14" s="13">
        <v>4166</v>
      </c>
      <c r="C14" s="13">
        <v>577</v>
      </c>
      <c r="D14" s="13">
        <v>470</v>
      </c>
      <c r="E14" s="13">
        <v>481</v>
      </c>
      <c r="F14" s="13">
        <v>982</v>
      </c>
      <c r="G14" s="13">
        <v>1308</v>
      </c>
      <c r="H14" s="13">
        <v>348</v>
      </c>
    </row>
    <row r="15" spans="1:8" ht="12.75" customHeight="1" x14ac:dyDescent="0.2">
      <c r="A15" s="12" t="s">
        <v>22</v>
      </c>
      <c r="B15" s="19">
        <v>18261</v>
      </c>
      <c r="C15" s="19">
        <v>3709</v>
      </c>
      <c r="D15" s="19">
        <v>2468</v>
      </c>
      <c r="E15" s="19">
        <v>2398</v>
      </c>
      <c r="F15" s="19">
        <v>4248</v>
      </c>
      <c r="G15" s="19">
        <v>4505</v>
      </c>
      <c r="H15" s="19">
        <v>933</v>
      </c>
    </row>
    <row r="16" spans="1:8" ht="12.75" customHeight="1" x14ac:dyDescent="0.2">
      <c r="A16" s="11"/>
      <c r="B16" s="13"/>
      <c r="C16" s="13"/>
      <c r="D16" s="13"/>
      <c r="E16" s="13"/>
      <c r="F16" s="13"/>
      <c r="G16" s="13"/>
      <c r="H16" s="13"/>
    </row>
    <row r="17" spans="1:8" ht="12.75" customHeight="1" x14ac:dyDescent="0.2">
      <c r="A17" s="11" t="s">
        <v>23</v>
      </c>
      <c r="B17" s="13">
        <v>6562</v>
      </c>
      <c r="C17" s="13">
        <v>1798</v>
      </c>
      <c r="D17" s="13">
        <v>930</v>
      </c>
      <c r="E17" s="13">
        <v>888</v>
      </c>
      <c r="F17" s="13">
        <v>1360</v>
      </c>
      <c r="G17" s="13">
        <v>1385</v>
      </c>
      <c r="H17" s="13">
        <v>201</v>
      </c>
    </row>
    <row r="18" spans="1:8" ht="12.75" customHeight="1" x14ac:dyDescent="0.2">
      <c r="A18" s="11" t="s">
        <v>24</v>
      </c>
      <c r="B18" s="13">
        <v>953</v>
      </c>
      <c r="C18" s="13">
        <v>382</v>
      </c>
      <c r="D18" s="13">
        <v>220</v>
      </c>
      <c r="E18" s="13">
        <v>99</v>
      </c>
      <c r="F18" s="13">
        <v>141</v>
      </c>
      <c r="G18" s="13">
        <v>91</v>
      </c>
      <c r="H18" s="13">
        <v>20</v>
      </c>
    </row>
    <row r="19" spans="1:8" ht="12.75" customHeight="1" x14ac:dyDescent="0.2">
      <c r="A19" s="11" t="s">
        <v>25</v>
      </c>
      <c r="B19" s="13">
        <v>1758</v>
      </c>
      <c r="C19" s="13">
        <v>617</v>
      </c>
      <c r="D19" s="13">
        <v>441</v>
      </c>
      <c r="E19" s="13">
        <v>293</v>
      </c>
      <c r="F19" s="13">
        <v>232</v>
      </c>
      <c r="G19" s="13">
        <v>89</v>
      </c>
      <c r="H19" s="13">
        <v>86</v>
      </c>
    </row>
    <row r="20" spans="1:8" ht="12.75" customHeight="1" x14ac:dyDescent="0.2">
      <c r="A20" s="11" t="s">
        <v>26</v>
      </c>
      <c r="B20" s="13">
        <v>2774</v>
      </c>
      <c r="C20" s="13">
        <v>897</v>
      </c>
      <c r="D20" s="13">
        <v>639</v>
      </c>
      <c r="E20" s="13">
        <v>530</v>
      </c>
      <c r="F20" s="13">
        <v>436</v>
      </c>
      <c r="G20" s="13">
        <v>229</v>
      </c>
      <c r="H20" s="13">
        <v>43</v>
      </c>
    </row>
    <row r="21" spans="1:8" ht="12.75" customHeight="1" x14ac:dyDescent="0.2">
      <c r="A21" s="11" t="s">
        <v>27</v>
      </c>
      <c r="B21" s="13">
        <v>3863</v>
      </c>
      <c r="C21" s="13">
        <v>1010</v>
      </c>
      <c r="D21" s="13">
        <v>854</v>
      </c>
      <c r="E21" s="13">
        <v>799</v>
      </c>
      <c r="F21" s="13">
        <v>768</v>
      </c>
      <c r="G21" s="13">
        <v>342</v>
      </c>
      <c r="H21" s="13">
        <v>90</v>
      </c>
    </row>
    <row r="22" spans="1:8" ht="12.75" customHeight="1" x14ac:dyDescent="0.2">
      <c r="A22" s="11" t="s">
        <v>28</v>
      </c>
      <c r="B22" s="13">
        <v>1555</v>
      </c>
      <c r="C22" s="13">
        <v>464</v>
      </c>
      <c r="D22" s="13">
        <v>395</v>
      </c>
      <c r="E22" s="13">
        <v>300</v>
      </c>
      <c r="F22" s="13">
        <v>275</v>
      </c>
      <c r="G22" s="13">
        <v>109</v>
      </c>
      <c r="H22" s="13">
        <v>12</v>
      </c>
    </row>
    <row r="23" spans="1:8" ht="12.75" customHeight="1" x14ac:dyDescent="0.2">
      <c r="A23" s="11" t="s">
        <v>29</v>
      </c>
      <c r="B23" s="13">
        <v>4051</v>
      </c>
      <c r="C23" s="13">
        <v>1360</v>
      </c>
      <c r="D23" s="13">
        <v>900</v>
      </c>
      <c r="E23" s="13">
        <v>643</v>
      </c>
      <c r="F23" s="13">
        <v>670</v>
      </c>
      <c r="G23" s="13">
        <v>384</v>
      </c>
      <c r="H23" s="13">
        <v>94</v>
      </c>
    </row>
    <row r="24" spans="1:8" ht="12.75" customHeight="1" x14ac:dyDescent="0.2">
      <c r="A24" s="11" t="s">
        <v>30</v>
      </c>
      <c r="B24" s="13">
        <v>2230</v>
      </c>
      <c r="C24" s="13">
        <v>580</v>
      </c>
      <c r="D24" s="13">
        <v>443</v>
      </c>
      <c r="E24" s="13">
        <v>327</v>
      </c>
      <c r="F24" s="13">
        <v>432</v>
      </c>
      <c r="G24" s="13">
        <v>312</v>
      </c>
      <c r="H24" s="13">
        <v>136</v>
      </c>
    </row>
    <row r="25" spans="1:8" ht="12.75" customHeight="1" x14ac:dyDescent="0.2">
      <c r="A25" s="11" t="s">
        <v>31</v>
      </c>
      <c r="B25" s="13">
        <v>838</v>
      </c>
      <c r="C25" s="13">
        <v>137</v>
      </c>
      <c r="D25" s="13">
        <v>186</v>
      </c>
      <c r="E25" s="13">
        <v>224</v>
      </c>
      <c r="F25" s="13">
        <v>184</v>
      </c>
      <c r="G25" s="13">
        <v>93</v>
      </c>
      <c r="H25" s="13">
        <v>14</v>
      </c>
    </row>
    <row r="26" spans="1:8" ht="12.75" customHeight="1" x14ac:dyDescent="0.2">
      <c r="A26" s="11" t="s">
        <v>32</v>
      </c>
      <c r="B26" s="13">
        <v>1241</v>
      </c>
      <c r="C26" s="13">
        <v>306</v>
      </c>
      <c r="D26" s="13">
        <v>275</v>
      </c>
      <c r="E26" s="13">
        <v>296</v>
      </c>
      <c r="F26" s="13">
        <v>271</v>
      </c>
      <c r="G26" s="13">
        <v>78</v>
      </c>
      <c r="H26" s="13">
        <v>15</v>
      </c>
    </row>
    <row r="27" spans="1:8" ht="12.75" customHeight="1" x14ac:dyDescent="0.2">
      <c r="A27" s="11" t="s">
        <v>33</v>
      </c>
      <c r="B27" s="13">
        <v>1721</v>
      </c>
      <c r="C27" s="13">
        <v>757</v>
      </c>
      <c r="D27" s="13">
        <v>382</v>
      </c>
      <c r="E27" s="13">
        <v>183</v>
      </c>
      <c r="F27" s="13">
        <v>239</v>
      </c>
      <c r="G27" s="13">
        <v>126</v>
      </c>
      <c r="H27" s="13">
        <v>34</v>
      </c>
    </row>
    <row r="28" spans="1:8" ht="12.75" customHeight="1" x14ac:dyDescent="0.2">
      <c r="A28" s="11" t="s">
        <v>34</v>
      </c>
      <c r="B28" s="13">
        <v>3617</v>
      </c>
      <c r="C28" s="13">
        <v>1418</v>
      </c>
      <c r="D28" s="13">
        <v>730</v>
      </c>
      <c r="E28" s="13">
        <v>520</v>
      </c>
      <c r="F28" s="13">
        <v>537</v>
      </c>
      <c r="G28" s="13">
        <v>321</v>
      </c>
      <c r="H28" s="13">
        <v>91</v>
      </c>
    </row>
    <row r="29" spans="1:8" ht="12.75" customHeight="1" x14ac:dyDescent="0.2">
      <c r="A29" s="11" t="s">
        <v>35</v>
      </c>
      <c r="B29" s="13">
        <v>1928</v>
      </c>
      <c r="C29" s="13">
        <v>800</v>
      </c>
      <c r="D29" s="13">
        <v>379</v>
      </c>
      <c r="E29" s="13">
        <v>321</v>
      </c>
      <c r="F29" s="13">
        <v>282</v>
      </c>
      <c r="G29" s="13">
        <v>134</v>
      </c>
      <c r="H29" s="13">
        <v>12</v>
      </c>
    </row>
    <row r="30" spans="1:8" ht="12.75" customHeight="1" x14ac:dyDescent="0.2">
      <c r="A30" s="11" t="s">
        <v>36</v>
      </c>
      <c r="B30" s="13">
        <v>2341</v>
      </c>
      <c r="C30" s="13">
        <v>590</v>
      </c>
      <c r="D30" s="13">
        <v>566</v>
      </c>
      <c r="E30" s="13">
        <v>441</v>
      </c>
      <c r="F30" s="13">
        <v>556</v>
      </c>
      <c r="G30" s="13">
        <v>160</v>
      </c>
      <c r="H30" s="13">
        <v>28</v>
      </c>
    </row>
    <row r="31" spans="1:8" ht="12.75" customHeight="1" x14ac:dyDescent="0.2">
      <c r="A31" s="11" t="s">
        <v>37</v>
      </c>
      <c r="B31" s="13">
        <v>6321</v>
      </c>
      <c r="C31" s="13">
        <v>2086</v>
      </c>
      <c r="D31" s="13">
        <v>1527</v>
      </c>
      <c r="E31" s="13">
        <v>1142</v>
      </c>
      <c r="F31" s="13">
        <v>1029</v>
      </c>
      <c r="G31" s="13">
        <v>450</v>
      </c>
      <c r="H31" s="13">
        <v>87</v>
      </c>
    </row>
    <row r="32" spans="1:8" ht="12.75" customHeight="1" x14ac:dyDescent="0.2">
      <c r="A32" s="11" t="s">
        <v>38</v>
      </c>
      <c r="B32" s="13">
        <v>1225</v>
      </c>
      <c r="C32" s="13">
        <v>257</v>
      </c>
      <c r="D32" s="13">
        <v>246</v>
      </c>
      <c r="E32" s="13">
        <v>268</v>
      </c>
      <c r="F32" s="13">
        <v>319</v>
      </c>
      <c r="G32" s="13">
        <v>122</v>
      </c>
      <c r="H32" s="13">
        <v>13</v>
      </c>
    </row>
    <row r="33" spans="1:8" ht="12.75" customHeight="1" x14ac:dyDescent="0.2">
      <c r="A33" s="11" t="s">
        <v>39</v>
      </c>
      <c r="B33" s="13">
        <v>3926</v>
      </c>
      <c r="C33" s="13">
        <v>1619</v>
      </c>
      <c r="D33" s="13">
        <v>842</v>
      </c>
      <c r="E33" s="13">
        <v>449</v>
      </c>
      <c r="F33" s="13">
        <v>516</v>
      </c>
      <c r="G33" s="13">
        <v>376</v>
      </c>
      <c r="H33" s="13">
        <v>124</v>
      </c>
    </row>
    <row r="34" spans="1:8" ht="12.75" customHeight="1" x14ac:dyDescent="0.2">
      <c r="A34" s="11" t="s">
        <v>40</v>
      </c>
      <c r="B34" s="13">
        <v>4357</v>
      </c>
      <c r="C34" s="13">
        <v>1181</v>
      </c>
      <c r="D34" s="13">
        <v>824</v>
      </c>
      <c r="E34" s="13">
        <v>822</v>
      </c>
      <c r="F34" s="13">
        <v>959</v>
      </c>
      <c r="G34" s="13">
        <v>483</v>
      </c>
      <c r="H34" s="13">
        <v>88</v>
      </c>
    </row>
    <row r="35" spans="1:8" ht="12.75" customHeight="1" x14ac:dyDescent="0.2">
      <c r="A35" s="12" t="s">
        <v>41</v>
      </c>
      <c r="B35" s="19">
        <v>51261</v>
      </c>
      <c r="C35" s="19">
        <v>16259</v>
      </c>
      <c r="D35" s="19">
        <v>10779</v>
      </c>
      <c r="E35" s="19">
        <v>8545</v>
      </c>
      <c r="F35" s="19">
        <v>9206</v>
      </c>
      <c r="G35" s="19">
        <v>5284</v>
      </c>
      <c r="H35" s="19">
        <v>1188</v>
      </c>
    </row>
    <row r="36" spans="1:8" ht="12.75" customHeight="1" x14ac:dyDescent="0.2">
      <c r="A36" s="11"/>
      <c r="B36" s="19"/>
      <c r="C36" s="19"/>
      <c r="D36" s="19"/>
      <c r="E36" s="19"/>
      <c r="F36" s="19"/>
      <c r="G36" s="19"/>
      <c r="H36" s="19"/>
    </row>
    <row r="37" spans="1:8" ht="12.75" customHeight="1" x14ac:dyDescent="0.2">
      <c r="A37" s="12" t="s">
        <v>42</v>
      </c>
      <c r="B37" s="19">
        <v>69522</v>
      </c>
      <c r="C37" s="19">
        <v>19968</v>
      </c>
      <c r="D37" s="19">
        <v>13247</v>
      </c>
      <c r="E37" s="19">
        <v>10943</v>
      </c>
      <c r="F37" s="19">
        <v>13454</v>
      </c>
      <c r="G37" s="19">
        <v>9789</v>
      </c>
      <c r="H37" s="19">
        <v>2121</v>
      </c>
    </row>
  </sheetData>
  <mergeCells count="2">
    <mergeCell ref="B6:B7"/>
    <mergeCell ref="A6:A8"/>
  </mergeCells>
  <phoneticPr fontId="8" type="noConversion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R41"/>
  <sheetViews>
    <sheetView zoomScaleNormal="100" workbookViewId="0">
      <selection sqref="A1:XFD1048576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1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1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8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3.35" customHeight="1" x14ac:dyDescent="0.2">
      <c r="A4" s="71" t="s">
        <v>104</v>
      </c>
      <c r="B4" s="52"/>
      <c r="C4" s="52"/>
      <c r="D4" s="52"/>
      <c r="E4" s="52"/>
      <c r="F4" s="52"/>
      <c r="G4" s="52"/>
      <c r="H4" s="52"/>
      <c r="I4" s="52"/>
    </row>
    <row r="5" spans="1:1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18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18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18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18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18" ht="12.75" customHeight="1" x14ac:dyDescent="0.2">
      <c r="A10" s="74" t="s">
        <v>17</v>
      </c>
      <c r="B10" s="61">
        <v>1476</v>
      </c>
      <c r="C10" s="61">
        <v>95</v>
      </c>
      <c r="D10" s="61">
        <v>67</v>
      </c>
      <c r="E10" s="61">
        <v>99</v>
      </c>
      <c r="F10" s="61">
        <v>481</v>
      </c>
      <c r="G10" s="61">
        <v>502</v>
      </c>
      <c r="H10" s="61">
        <v>206</v>
      </c>
      <c r="I10" s="61">
        <v>26</v>
      </c>
      <c r="K10" s="86"/>
      <c r="L10" s="86"/>
      <c r="M10" s="86"/>
      <c r="N10" s="86"/>
      <c r="O10" s="86"/>
      <c r="P10" s="86"/>
      <c r="Q10" s="86"/>
      <c r="R10" s="86"/>
    </row>
    <row r="11" spans="1:18" ht="12.75" customHeight="1" x14ac:dyDescent="0.2">
      <c r="A11" s="75" t="s">
        <v>18</v>
      </c>
      <c r="B11" s="61">
        <v>3126</v>
      </c>
      <c r="C11" s="61">
        <v>1209</v>
      </c>
      <c r="D11" s="61">
        <v>362</v>
      </c>
      <c r="E11" s="61">
        <v>370</v>
      </c>
      <c r="F11" s="61">
        <v>485</v>
      </c>
      <c r="G11" s="61">
        <v>529</v>
      </c>
      <c r="H11" s="61">
        <v>149</v>
      </c>
      <c r="I11" s="61">
        <v>22</v>
      </c>
      <c r="K11" s="86"/>
      <c r="L11" s="86"/>
      <c r="M11" s="86"/>
      <c r="N11" s="86"/>
      <c r="O11" s="86"/>
      <c r="P11" s="86"/>
      <c r="Q11" s="86"/>
      <c r="R11" s="86"/>
    </row>
    <row r="12" spans="1:18" ht="12.75" customHeight="1" x14ac:dyDescent="0.2">
      <c r="A12" s="75" t="s">
        <v>19</v>
      </c>
      <c r="B12" s="61">
        <v>5337</v>
      </c>
      <c r="C12" s="61">
        <v>1246</v>
      </c>
      <c r="D12" s="61">
        <v>542</v>
      </c>
      <c r="E12" s="61">
        <v>747</v>
      </c>
      <c r="F12" s="61">
        <v>1281</v>
      </c>
      <c r="G12" s="61">
        <v>1344</v>
      </c>
      <c r="H12" s="61">
        <v>161</v>
      </c>
      <c r="I12" s="61">
        <v>16</v>
      </c>
      <c r="K12" s="86"/>
      <c r="L12" s="86"/>
      <c r="M12" s="86"/>
      <c r="N12" s="86"/>
      <c r="O12" s="86"/>
      <c r="P12" s="86"/>
      <c r="Q12" s="86"/>
      <c r="R12" s="86"/>
    </row>
    <row r="13" spans="1:18" ht="12.75" customHeight="1" x14ac:dyDescent="0.2">
      <c r="A13" s="75" t="s">
        <v>20</v>
      </c>
      <c r="B13" s="61">
        <v>4966</v>
      </c>
      <c r="C13" s="61">
        <v>1397</v>
      </c>
      <c r="D13" s="61">
        <v>534</v>
      </c>
      <c r="E13" s="61">
        <v>596</v>
      </c>
      <c r="F13" s="61">
        <v>1161</v>
      </c>
      <c r="G13" s="61">
        <v>1082</v>
      </c>
      <c r="H13" s="61">
        <v>177</v>
      </c>
      <c r="I13" s="61">
        <v>19</v>
      </c>
      <c r="K13" s="86"/>
      <c r="L13" s="86"/>
      <c r="M13" s="86"/>
      <c r="N13" s="86"/>
      <c r="O13" s="86"/>
      <c r="P13" s="86"/>
      <c r="Q13" s="86"/>
      <c r="R13" s="86"/>
    </row>
    <row r="14" spans="1:18" ht="12.75" customHeight="1" x14ac:dyDescent="0.2">
      <c r="A14" s="75" t="s">
        <v>21</v>
      </c>
      <c r="B14" s="61">
        <v>4373</v>
      </c>
      <c r="C14" s="61">
        <v>697</v>
      </c>
      <c r="D14" s="61">
        <v>368</v>
      </c>
      <c r="E14" s="61">
        <v>454</v>
      </c>
      <c r="F14" s="61">
        <v>1044</v>
      </c>
      <c r="G14" s="61">
        <v>1434</v>
      </c>
      <c r="H14" s="61">
        <v>361</v>
      </c>
      <c r="I14" s="61">
        <v>15</v>
      </c>
      <c r="K14" s="86"/>
      <c r="L14" s="86"/>
      <c r="M14" s="86"/>
      <c r="N14" s="86"/>
      <c r="O14" s="86"/>
      <c r="P14" s="86"/>
      <c r="Q14" s="86"/>
      <c r="R14" s="86"/>
    </row>
    <row r="15" spans="1:18" ht="12.75" customHeight="1" x14ac:dyDescent="0.2">
      <c r="A15" s="76" t="s">
        <v>22</v>
      </c>
      <c r="B15" s="85">
        <v>19278</v>
      </c>
      <c r="C15" s="85">
        <v>4644</v>
      </c>
      <c r="D15" s="85">
        <v>1873</v>
      </c>
      <c r="E15" s="85">
        <v>2266</v>
      </c>
      <c r="F15" s="85">
        <v>4452</v>
      </c>
      <c r="G15" s="85">
        <v>4891</v>
      </c>
      <c r="H15" s="85">
        <v>1054</v>
      </c>
      <c r="I15" s="85">
        <v>98</v>
      </c>
      <c r="K15" s="86"/>
      <c r="L15" s="86"/>
      <c r="M15" s="86"/>
      <c r="N15" s="86"/>
      <c r="O15" s="86"/>
      <c r="P15" s="86"/>
      <c r="Q15" s="86"/>
      <c r="R15" s="86"/>
    </row>
    <row r="16" spans="1:18" ht="6" customHeight="1" x14ac:dyDescent="0.2">
      <c r="A16" s="75"/>
      <c r="B16" s="61"/>
      <c r="C16" s="61"/>
      <c r="D16" s="61"/>
      <c r="E16" s="61"/>
      <c r="F16" s="61"/>
      <c r="G16" s="61"/>
      <c r="H16" s="61"/>
      <c r="I16" s="102"/>
      <c r="K16" s="61"/>
      <c r="L16" s="61"/>
      <c r="M16" s="61"/>
      <c r="N16" s="61"/>
      <c r="O16" s="61"/>
      <c r="P16" s="61"/>
      <c r="Q16" s="61"/>
      <c r="R16" s="61"/>
    </row>
    <row r="17" spans="1:18" ht="12.75" customHeight="1" x14ac:dyDescent="0.2">
      <c r="A17" s="75" t="s">
        <v>23</v>
      </c>
      <c r="B17" s="61">
        <v>7007</v>
      </c>
      <c r="C17" s="61">
        <v>2175</v>
      </c>
      <c r="D17" s="61">
        <v>682</v>
      </c>
      <c r="E17" s="61">
        <v>855</v>
      </c>
      <c r="F17" s="61">
        <v>1387</v>
      </c>
      <c r="G17" s="61">
        <v>1604</v>
      </c>
      <c r="H17" s="61">
        <v>280</v>
      </c>
      <c r="I17" s="61">
        <v>24</v>
      </c>
      <c r="K17" s="86"/>
      <c r="L17" s="86"/>
      <c r="M17" s="86"/>
      <c r="N17" s="86"/>
      <c r="O17" s="86"/>
      <c r="P17" s="86"/>
      <c r="Q17" s="86"/>
      <c r="R17" s="86"/>
    </row>
    <row r="18" spans="1:18" ht="12.75" customHeight="1" x14ac:dyDescent="0.2">
      <c r="A18" s="75" t="s">
        <v>24</v>
      </c>
      <c r="B18" s="61">
        <v>1070</v>
      </c>
      <c r="C18" s="61">
        <v>528</v>
      </c>
      <c r="D18" s="61">
        <v>150</v>
      </c>
      <c r="E18" s="61">
        <v>99</v>
      </c>
      <c r="F18" s="61">
        <v>159</v>
      </c>
      <c r="G18" s="61">
        <v>105</v>
      </c>
      <c r="H18" s="61">
        <v>18</v>
      </c>
      <c r="I18" s="61">
        <v>11</v>
      </c>
      <c r="K18" s="86"/>
      <c r="L18" s="86"/>
      <c r="M18" s="86"/>
      <c r="N18" s="86"/>
      <c r="O18" s="86"/>
      <c r="P18" s="86"/>
      <c r="Q18" s="86"/>
      <c r="R18" s="86"/>
    </row>
    <row r="19" spans="1:18" ht="12.75" customHeight="1" x14ac:dyDescent="0.2">
      <c r="A19" s="75" t="s">
        <v>25</v>
      </c>
      <c r="B19" s="61">
        <v>1913</v>
      </c>
      <c r="C19" s="61">
        <v>874</v>
      </c>
      <c r="D19" s="61">
        <v>361</v>
      </c>
      <c r="E19" s="61">
        <v>251</v>
      </c>
      <c r="F19" s="61">
        <v>236</v>
      </c>
      <c r="G19" s="61">
        <v>92</v>
      </c>
      <c r="H19" s="61">
        <v>97</v>
      </c>
      <c r="I19" s="61">
        <v>2</v>
      </c>
      <c r="K19" s="86"/>
      <c r="L19" s="86"/>
      <c r="M19" s="86"/>
      <c r="N19" s="86"/>
      <c r="O19" s="86"/>
      <c r="P19" s="86"/>
      <c r="Q19" s="86"/>
      <c r="R19" s="86"/>
    </row>
    <row r="20" spans="1:18" ht="12.75" customHeight="1" x14ac:dyDescent="0.2">
      <c r="A20" s="75" t="s">
        <v>26</v>
      </c>
      <c r="B20" s="61">
        <v>2847</v>
      </c>
      <c r="C20" s="61">
        <v>1214</v>
      </c>
      <c r="D20" s="61">
        <v>417</v>
      </c>
      <c r="E20" s="61">
        <v>484</v>
      </c>
      <c r="F20" s="61">
        <v>464</v>
      </c>
      <c r="G20" s="61">
        <v>219</v>
      </c>
      <c r="H20" s="61">
        <v>47</v>
      </c>
      <c r="I20" s="61">
        <v>2</v>
      </c>
      <c r="K20" s="86"/>
      <c r="L20" s="86"/>
      <c r="M20" s="86"/>
      <c r="N20" s="86"/>
      <c r="O20" s="86"/>
      <c r="P20" s="86"/>
      <c r="Q20" s="86"/>
      <c r="R20" s="86"/>
    </row>
    <row r="21" spans="1:18" ht="12.75" customHeight="1" x14ac:dyDescent="0.2">
      <c r="A21" s="75" t="s">
        <v>27</v>
      </c>
      <c r="B21" s="61">
        <v>4272</v>
      </c>
      <c r="C21" s="61">
        <v>1576</v>
      </c>
      <c r="D21" s="61">
        <v>650</v>
      </c>
      <c r="E21" s="61">
        <v>779</v>
      </c>
      <c r="F21" s="61">
        <v>725</v>
      </c>
      <c r="G21" s="61">
        <v>412</v>
      </c>
      <c r="H21" s="61">
        <v>128</v>
      </c>
      <c r="I21" s="61">
        <v>2</v>
      </c>
      <c r="K21" s="86"/>
      <c r="L21" s="86"/>
      <c r="M21" s="86"/>
      <c r="N21" s="86"/>
      <c r="O21" s="86"/>
      <c r="P21" s="86"/>
      <c r="Q21" s="86"/>
      <c r="R21" s="86"/>
    </row>
    <row r="22" spans="1:18" ht="12.75" customHeight="1" x14ac:dyDescent="0.2">
      <c r="A22" s="75" t="s">
        <v>28</v>
      </c>
      <c r="B22" s="61">
        <v>1677</v>
      </c>
      <c r="C22" s="61">
        <v>706</v>
      </c>
      <c r="D22" s="61">
        <v>300</v>
      </c>
      <c r="E22" s="61">
        <v>264</v>
      </c>
      <c r="F22" s="61">
        <v>259</v>
      </c>
      <c r="G22" s="61">
        <v>128</v>
      </c>
      <c r="H22" s="61">
        <v>16</v>
      </c>
      <c r="I22" s="61">
        <v>4</v>
      </c>
      <c r="K22" s="86"/>
      <c r="L22" s="86"/>
      <c r="M22" s="86"/>
      <c r="N22" s="86"/>
      <c r="O22" s="86"/>
      <c r="P22" s="86"/>
      <c r="Q22" s="86"/>
      <c r="R22" s="86"/>
    </row>
    <row r="23" spans="1:18" ht="12.75" customHeight="1" x14ac:dyDescent="0.2">
      <c r="A23" s="75" t="s">
        <v>29</v>
      </c>
      <c r="B23" s="61">
        <v>4506</v>
      </c>
      <c r="C23" s="61">
        <v>1954</v>
      </c>
      <c r="D23" s="61">
        <v>622</v>
      </c>
      <c r="E23" s="61">
        <v>663</v>
      </c>
      <c r="F23" s="61">
        <v>710</v>
      </c>
      <c r="G23" s="61">
        <v>403</v>
      </c>
      <c r="H23" s="61">
        <v>144</v>
      </c>
      <c r="I23" s="61">
        <v>10</v>
      </c>
      <c r="K23" s="86"/>
      <c r="L23" s="86"/>
      <c r="M23" s="86"/>
      <c r="N23" s="86"/>
      <c r="O23" s="86"/>
      <c r="P23" s="86"/>
      <c r="Q23" s="86"/>
      <c r="R23" s="86"/>
    </row>
    <row r="24" spans="1:18" ht="12.75" customHeight="1" x14ac:dyDescent="0.2">
      <c r="A24" s="75" t="s">
        <v>30</v>
      </c>
      <c r="B24" s="61">
        <v>2429</v>
      </c>
      <c r="C24" s="61">
        <v>821</v>
      </c>
      <c r="D24" s="61">
        <v>343</v>
      </c>
      <c r="E24" s="61">
        <v>343</v>
      </c>
      <c r="F24" s="61">
        <v>437</v>
      </c>
      <c r="G24" s="61">
        <v>325</v>
      </c>
      <c r="H24" s="61">
        <v>154</v>
      </c>
      <c r="I24" s="61">
        <v>6</v>
      </c>
      <c r="K24" s="86"/>
      <c r="L24" s="86"/>
      <c r="M24" s="86"/>
      <c r="N24" s="86"/>
      <c r="O24" s="86"/>
      <c r="P24" s="86"/>
      <c r="Q24" s="86"/>
      <c r="R24" s="86"/>
    </row>
    <row r="25" spans="1:18" ht="12.75" customHeight="1" x14ac:dyDescent="0.2">
      <c r="A25" s="75" t="s">
        <v>31</v>
      </c>
      <c r="B25" s="61">
        <v>862</v>
      </c>
      <c r="C25" s="61">
        <v>198</v>
      </c>
      <c r="D25" s="61">
        <v>135</v>
      </c>
      <c r="E25" s="61">
        <v>218</v>
      </c>
      <c r="F25" s="61">
        <v>193</v>
      </c>
      <c r="G25" s="61">
        <v>104</v>
      </c>
      <c r="H25" s="61">
        <v>13</v>
      </c>
      <c r="I25" s="61">
        <v>1</v>
      </c>
      <c r="K25" s="86"/>
      <c r="L25" s="86"/>
      <c r="M25" s="86"/>
      <c r="N25" s="86"/>
      <c r="O25" s="86"/>
      <c r="P25" s="86"/>
      <c r="Q25" s="86"/>
      <c r="R25" s="86"/>
    </row>
    <row r="26" spans="1:18" ht="12.75" customHeight="1" x14ac:dyDescent="0.2">
      <c r="A26" s="75" t="s">
        <v>32</v>
      </c>
      <c r="B26" s="61">
        <v>1325</v>
      </c>
      <c r="C26" s="61">
        <v>401</v>
      </c>
      <c r="D26" s="61">
        <v>248</v>
      </c>
      <c r="E26" s="61">
        <v>298</v>
      </c>
      <c r="F26" s="61">
        <v>265</v>
      </c>
      <c r="G26" s="61">
        <v>98</v>
      </c>
      <c r="H26" s="61">
        <v>15</v>
      </c>
      <c r="I26" s="61">
        <v>0</v>
      </c>
      <c r="K26" s="86"/>
      <c r="L26" s="86"/>
      <c r="M26" s="86"/>
      <c r="N26" s="86"/>
      <c r="O26" s="86"/>
      <c r="P26" s="86"/>
      <c r="Q26" s="86"/>
      <c r="R26" s="86"/>
    </row>
    <row r="27" spans="1:18" ht="12.75" customHeight="1" x14ac:dyDescent="0.2">
      <c r="A27" s="75" t="s">
        <v>33</v>
      </c>
      <c r="B27" s="61">
        <v>1979</v>
      </c>
      <c r="C27" s="61">
        <v>991</v>
      </c>
      <c r="D27" s="61">
        <v>286</v>
      </c>
      <c r="E27" s="61">
        <v>212</v>
      </c>
      <c r="F27" s="61">
        <v>268</v>
      </c>
      <c r="G27" s="61">
        <v>154</v>
      </c>
      <c r="H27" s="61">
        <v>49</v>
      </c>
      <c r="I27" s="61">
        <v>19</v>
      </c>
      <c r="K27" s="86"/>
      <c r="L27" s="86"/>
      <c r="M27" s="86"/>
      <c r="N27" s="86"/>
      <c r="O27" s="86"/>
      <c r="P27" s="86"/>
      <c r="Q27" s="86"/>
      <c r="R27" s="86"/>
    </row>
    <row r="28" spans="1:18" ht="12.75" customHeight="1" x14ac:dyDescent="0.2">
      <c r="A28" s="75" t="s">
        <v>34</v>
      </c>
      <c r="B28" s="61">
        <v>3828</v>
      </c>
      <c r="C28" s="61">
        <v>1842</v>
      </c>
      <c r="D28" s="61">
        <v>515</v>
      </c>
      <c r="E28" s="61">
        <v>455</v>
      </c>
      <c r="F28" s="61">
        <v>583</v>
      </c>
      <c r="G28" s="61">
        <v>336</v>
      </c>
      <c r="H28" s="61">
        <v>94</v>
      </c>
      <c r="I28" s="61">
        <v>3</v>
      </c>
      <c r="K28" s="86"/>
      <c r="L28" s="86"/>
      <c r="M28" s="86"/>
      <c r="N28" s="86"/>
      <c r="O28" s="86"/>
      <c r="P28" s="86"/>
      <c r="Q28" s="86"/>
      <c r="R28" s="86"/>
    </row>
    <row r="29" spans="1:18" ht="12.75" customHeight="1" x14ac:dyDescent="0.2">
      <c r="A29" s="75" t="s">
        <v>35</v>
      </c>
      <c r="B29" s="61">
        <v>2228</v>
      </c>
      <c r="C29" s="61">
        <v>1154</v>
      </c>
      <c r="D29" s="61">
        <v>285</v>
      </c>
      <c r="E29" s="61">
        <v>323</v>
      </c>
      <c r="F29" s="61">
        <v>283</v>
      </c>
      <c r="G29" s="61">
        <v>161</v>
      </c>
      <c r="H29" s="61">
        <v>19</v>
      </c>
      <c r="I29" s="61">
        <v>3</v>
      </c>
      <c r="K29" s="86"/>
      <c r="L29" s="86"/>
      <c r="M29" s="86"/>
      <c r="N29" s="86"/>
      <c r="O29" s="86"/>
      <c r="P29" s="86"/>
      <c r="Q29" s="86"/>
      <c r="R29" s="86"/>
    </row>
    <row r="30" spans="1:18" ht="12.75" customHeight="1" x14ac:dyDescent="0.2">
      <c r="A30" s="75" t="s">
        <v>36</v>
      </c>
      <c r="B30" s="61">
        <v>2501</v>
      </c>
      <c r="C30" s="61">
        <v>927</v>
      </c>
      <c r="D30" s="61">
        <v>346</v>
      </c>
      <c r="E30" s="61">
        <v>432</v>
      </c>
      <c r="F30" s="61">
        <v>560</v>
      </c>
      <c r="G30" s="61">
        <v>191</v>
      </c>
      <c r="H30" s="61">
        <v>33</v>
      </c>
      <c r="I30" s="61">
        <v>12</v>
      </c>
      <c r="K30" s="86"/>
      <c r="L30" s="86"/>
      <c r="M30" s="86"/>
      <c r="N30" s="86"/>
      <c r="O30" s="86"/>
      <c r="P30" s="86"/>
      <c r="Q30" s="86"/>
      <c r="R30" s="86"/>
    </row>
    <row r="31" spans="1:18" ht="12.75" customHeight="1" x14ac:dyDescent="0.2">
      <c r="A31" s="75" t="s">
        <v>37</v>
      </c>
      <c r="B31" s="61">
        <v>7221</v>
      </c>
      <c r="C31" s="61">
        <v>3176</v>
      </c>
      <c r="D31" s="61">
        <v>1123</v>
      </c>
      <c r="E31" s="61">
        <v>1067</v>
      </c>
      <c r="F31" s="61">
        <v>1039</v>
      </c>
      <c r="G31" s="61">
        <v>579</v>
      </c>
      <c r="H31" s="61">
        <v>114</v>
      </c>
      <c r="I31" s="61">
        <v>123</v>
      </c>
      <c r="K31" s="86"/>
      <c r="L31" s="86"/>
      <c r="M31" s="86"/>
      <c r="N31" s="86"/>
      <c r="O31" s="86"/>
      <c r="P31" s="86"/>
      <c r="Q31" s="86"/>
      <c r="R31" s="86"/>
    </row>
    <row r="32" spans="1:18" ht="12.75" customHeight="1" x14ac:dyDescent="0.2">
      <c r="A32" s="75" t="s">
        <v>38</v>
      </c>
      <c r="B32" s="61">
        <v>1277</v>
      </c>
      <c r="C32" s="61">
        <v>334</v>
      </c>
      <c r="D32" s="61">
        <v>192</v>
      </c>
      <c r="E32" s="61">
        <v>280</v>
      </c>
      <c r="F32" s="61">
        <v>321</v>
      </c>
      <c r="G32" s="61">
        <v>129</v>
      </c>
      <c r="H32" s="61">
        <v>20</v>
      </c>
      <c r="I32" s="61">
        <v>1</v>
      </c>
      <c r="K32" s="86"/>
      <c r="L32" s="86"/>
      <c r="M32" s="86"/>
      <c r="N32" s="86"/>
      <c r="O32" s="86"/>
      <c r="P32" s="86"/>
      <c r="Q32" s="86"/>
      <c r="R32" s="86"/>
    </row>
    <row r="33" spans="1:18" ht="12.75" customHeight="1" x14ac:dyDescent="0.2">
      <c r="A33" s="75" t="s">
        <v>39</v>
      </c>
      <c r="B33" s="61">
        <v>4501</v>
      </c>
      <c r="C33" s="61">
        <v>2390</v>
      </c>
      <c r="D33" s="61">
        <v>568</v>
      </c>
      <c r="E33" s="61">
        <v>441</v>
      </c>
      <c r="F33" s="61">
        <v>502</v>
      </c>
      <c r="G33" s="61">
        <v>435</v>
      </c>
      <c r="H33" s="61">
        <v>160</v>
      </c>
      <c r="I33" s="61">
        <v>5</v>
      </c>
      <c r="K33" s="86"/>
      <c r="L33" s="86"/>
      <c r="M33" s="86"/>
      <c r="N33" s="86"/>
      <c r="O33" s="86"/>
      <c r="P33" s="86"/>
      <c r="Q33" s="86"/>
      <c r="R33" s="86"/>
    </row>
    <row r="34" spans="1:18" ht="12.75" customHeight="1" x14ac:dyDescent="0.2">
      <c r="A34" s="75" t="s">
        <v>40</v>
      </c>
      <c r="B34" s="61">
        <v>5152</v>
      </c>
      <c r="C34" s="61">
        <v>2101</v>
      </c>
      <c r="D34" s="61">
        <v>629</v>
      </c>
      <c r="E34" s="61">
        <v>811</v>
      </c>
      <c r="F34" s="61">
        <v>959</v>
      </c>
      <c r="G34" s="61">
        <v>543</v>
      </c>
      <c r="H34" s="61">
        <v>101</v>
      </c>
      <c r="I34" s="61">
        <v>8</v>
      </c>
      <c r="K34" s="86"/>
      <c r="L34" s="86"/>
      <c r="M34" s="86"/>
      <c r="N34" s="86"/>
      <c r="O34" s="86"/>
      <c r="P34" s="86"/>
      <c r="Q34" s="86"/>
      <c r="R34" s="86"/>
    </row>
    <row r="35" spans="1:18" ht="12.75" customHeight="1" x14ac:dyDescent="0.2">
      <c r="A35" s="76" t="s">
        <v>41</v>
      </c>
      <c r="B35" s="85">
        <v>56595</v>
      </c>
      <c r="C35" s="85">
        <v>23362</v>
      </c>
      <c r="D35" s="85">
        <v>7852</v>
      </c>
      <c r="E35" s="85">
        <v>8275</v>
      </c>
      <c r="F35" s="85">
        <v>9350</v>
      </c>
      <c r="G35" s="85">
        <v>6018</v>
      </c>
      <c r="H35" s="85">
        <v>1502</v>
      </c>
      <c r="I35" s="85">
        <v>236</v>
      </c>
      <c r="K35" s="86"/>
      <c r="L35" s="86"/>
      <c r="M35" s="86"/>
      <c r="N35" s="86"/>
      <c r="O35" s="86"/>
      <c r="P35" s="86"/>
      <c r="Q35" s="86"/>
      <c r="R35" s="86"/>
    </row>
    <row r="36" spans="1:18" ht="6" customHeight="1" x14ac:dyDescent="0.2">
      <c r="A36" s="75"/>
      <c r="B36" s="85"/>
      <c r="C36" s="85"/>
      <c r="D36" s="85"/>
      <c r="E36" s="85"/>
      <c r="F36" s="85"/>
      <c r="G36" s="85"/>
      <c r="H36" s="85"/>
      <c r="I36" s="102"/>
      <c r="K36" s="85"/>
      <c r="L36" s="85"/>
      <c r="M36" s="85"/>
      <c r="N36" s="85"/>
      <c r="O36" s="85"/>
      <c r="P36" s="85"/>
      <c r="Q36" s="85"/>
      <c r="R36" s="85"/>
    </row>
    <row r="37" spans="1:18" ht="12.75" customHeight="1" x14ac:dyDescent="0.2">
      <c r="A37" s="76" t="s">
        <v>42</v>
      </c>
      <c r="B37" s="85">
        <v>75873</v>
      </c>
      <c r="C37" s="85">
        <v>28006</v>
      </c>
      <c r="D37" s="85">
        <v>9725</v>
      </c>
      <c r="E37" s="85">
        <v>10541</v>
      </c>
      <c r="F37" s="85">
        <v>13802</v>
      </c>
      <c r="G37" s="85">
        <v>10909</v>
      </c>
      <c r="H37" s="85">
        <v>2556</v>
      </c>
      <c r="I37" s="85">
        <v>334</v>
      </c>
      <c r="K37" s="87"/>
      <c r="L37" s="87"/>
      <c r="M37" s="87"/>
      <c r="N37" s="87"/>
      <c r="O37" s="87"/>
      <c r="P37" s="87"/>
      <c r="Q37" s="87"/>
      <c r="R37" s="87"/>
    </row>
    <row r="38" spans="1:18" s="66" customFormat="1" ht="6" customHeight="1" x14ac:dyDescent="0.2">
      <c r="A38" s="65" t="s">
        <v>71</v>
      </c>
    </row>
    <row r="39" spans="1:18" s="107" customFormat="1" ht="11.25" x14ac:dyDescent="0.2">
      <c r="A39" s="110" t="s">
        <v>109</v>
      </c>
      <c r="B39" s="61"/>
      <c r="C39" s="61"/>
      <c r="D39" s="61"/>
      <c r="E39" s="61"/>
      <c r="F39" s="61"/>
      <c r="G39" s="61"/>
      <c r="H39" s="61"/>
    </row>
    <row r="40" spans="1:18" s="109" customFormat="1" ht="6" customHeight="1" x14ac:dyDescent="0.2">
      <c r="A40" s="65"/>
    </row>
    <row r="41" spans="1:18" s="107" customFormat="1" ht="11.25" x14ac:dyDescent="0.2">
      <c r="A41" s="108" t="s">
        <v>67</v>
      </c>
      <c r="B41" s="61"/>
      <c r="C41" s="61"/>
      <c r="D41" s="61"/>
      <c r="E41" s="61"/>
      <c r="F41" s="61"/>
      <c r="G41" s="61"/>
      <c r="H41" s="61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transitionEntry="1" codeName="Tabelle17"/>
  <dimension ref="A1:Q37"/>
  <sheetViews>
    <sheetView workbookViewId="0">
      <selection activeCell="T31" sqref="T31"/>
    </sheetView>
  </sheetViews>
  <sheetFormatPr baseColWidth="10" defaultRowHeight="12.75" customHeight="1" x14ac:dyDescent="0.2"/>
  <cols>
    <col min="1" max="1" width="20" style="2" customWidth="1"/>
    <col min="2" max="8" width="13.1640625" style="2" customWidth="1"/>
    <col min="9" max="16384" width="12" style="2"/>
  </cols>
  <sheetData>
    <row r="1" spans="1:17" ht="12.75" customHeight="1" x14ac:dyDescent="0.2">
      <c r="A1" s="16" t="s">
        <v>50</v>
      </c>
      <c r="B1" s="16"/>
      <c r="C1" s="16"/>
      <c r="D1" s="16"/>
      <c r="E1" s="16"/>
      <c r="F1" s="16"/>
      <c r="G1" s="16"/>
      <c r="H1" s="16"/>
    </row>
    <row r="2" spans="1:17" ht="12.75" customHeight="1" x14ac:dyDescent="0.2">
      <c r="A2" s="1"/>
      <c r="B2" s="1"/>
      <c r="C2" s="1"/>
      <c r="D2" s="1"/>
      <c r="E2" s="1"/>
      <c r="F2" s="1"/>
      <c r="G2" s="1"/>
      <c r="H2" s="1"/>
    </row>
    <row r="3" spans="1:17" ht="12.75" customHeight="1" x14ac:dyDescent="0.2">
      <c r="A3" s="17" t="s">
        <v>62</v>
      </c>
      <c r="B3" s="17"/>
      <c r="C3" s="17"/>
      <c r="D3" s="17"/>
      <c r="E3" s="17"/>
      <c r="F3" s="17"/>
      <c r="G3" s="17"/>
      <c r="H3" s="17"/>
    </row>
    <row r="4" spans="1:17" ht="12.75" customHeight="1" x14ac:dyDescent="0.2">
      <c r="A4" s="18" t="s">
        <v>45</v>
      </c>
      <c r="B4" s="18"/>
      <c r="C4" s="18"/>
      <c r="D4" s="18"/>
      <c r="E4" s="18"/>
      <c r="F4" s="18"/>
      <c r="G4" s="18"/>
      <c r="H4" s="18"/>
    </row>
    <row r="5" spans="1:17" ht="12.75" customHeight="1" x14ac:dyDescent="0.2">
      <c r="A5" s="3"/>
    </row>
    <row r="6" spans="1:17" ht="12.75" customHeight="1" x14ac:dyDescent="0.2">
      <c r="A6" s="97" t="s">
        <v>9</v>
      </c>
      <c r="B6" s="100" t="s">
        <v>53</v>
      </c>
      <c r="C6" s="4" t="s">
        <v>8</v>
      </c>
      <c r="D6" s="4"/>
      <c r="E6" s="4"/>
      <c r="F6" s="4"/>
      <c r="G6" s="4"/>
      <c r="H6" s="4"/>
    </row>
    <row r="7" spans="1:17" ht="26.25" customHeight="1" x14ac:dyDescent="0.2">
      <c r="A7" s="98"/>
      <c r="B7" s="101"/>
      <c r="C7" s="6" t="s">
        <v>10</v>
      </c>
      <c r="D7" s="6" t="s">
        <v>11</v>
      </c>
      <c r="E7" s="6" t="s">
        <v>12</v>
      </c>
      <c r="F7" s="7" t="s">
        <v>13</v>
      </c>
      <c r="G7" s="7" t="s">
        <v>14</v>
      </c>
      <c r="H7" s="15" t="s">
        <v>15</v>
      </c>
    </row>
    <row r="8" spans="1:17" ht="12.75" customHeight="1" x14ac:dyDescent="0.2">
      <c r="A8" s="99"/>
      <c r="B8" s="8" t="s">
        <v>16</v>
      </c>
      <c r="C8" s="9"/>
      <c r="D8" s="9"/>
      <c r="E8" s="9"/>
      <c r="F8" s="9"/>
      <c r="G8" s="9"/>
      <c r="H8" s="9"/>
    </row>
    <row r="9" spans="1:17" ht="12.75" customHeight="1" x14ac:dyDescent="0.2">
      <c r="A9" s="5"/>
    </row>
    <row r="10" spans="1:17" ht="12.75" customHeight="1" x14ac:dyDescent="0.2">
      <c r="A10" s="10" t="s">
        <v>17</v>
      </c>
      <c r="B10" s="13">
        <v>1337</v>
      </c>
      <c r="C10" s="13">
        <v>131</v>
      </c>
      <c r="D10" s="13">
        <v>86</v>
      </c>
      <c r="E10" s="13">
        <v>82</v>
      </c>
      <c r="F10" s="13">
        <v>406</v>
      </c>
      <c r="G10" s="13">
        <v>468</v>
      </c>
      <c r="H10" s="13">
        <v>164</v>
      </c>
      <c r="K10" s="13"/>
      <c r="L10" s="13"/>
      <c r="M10" s="13"/>
      <c r="N10" s="13"/>
      <c r="O10" s="13"/>
      <c r="P10" s="13"/>
      <c r="Q10" s="13"/>
    </row>
    <row r="11" spans="1:17" ht="12.75" customHeight="1" x14ac:dyDescent="0.2">
      <c r="A11" s="11" t="s">
        <v>18</v>
      </c>
      <c r="B11" s="13">
        <v>2870</v>
      </c>
      <c r="C11" s="13">
        <v>945</v>
      </c>
      <c r="D11" s="13">
        <v>524</v>
      </c>
      <c r="E11" s="13">
        <v>369</v>
      </c>
      <c r="F11" s="13">
        <v>472</v>
      </c>
      <c r="G11" s="13">
        <v>483</v>
      </c>
      <c r="H11" s="13">
        <v>77</v>
      </c>
      <c r="K11" s="13"/>
      <c r="L11" s="13"/>
      <c r="M11" s="13"/>
      <c r="N11" s="13"/>
      <c r="O11" s="13"/>
      <c r="P11" s="13"/>
      <c r="Q11" s="13"/>
    </row>
    <row r="12" spans="1:17" ht="12.75" customHeight="1" x14ac:dyDescent="0.2">
      <c r="A12" s="11" t="s">
        <v>19</v>
      </c>
      <c r="B12" s="13">
        <v>5155</v>
      </c>
      <c r="C12" s="13">
        <v>950</v>
      </c>
      <c r="D12" s="13">
        <v>775</v>
      </c>
      <c r="E12" s="13">
        <v>810</v>
      </c>
      <c r="F12" s="13">
        <v>1225</v>
      </c>
      <c r="G12" s="13">
        <v>1252</v>
      </c>
      <c r="H12" s="13">
        <v>143</v>
      </c>
      <c r="K12" s="13"/>
      <c r="L12" s="13"/>
      <c r="M12" s="13"/>
      <c r="N12" s="13"/>
      <c r="O12" s="13"/>
      <c r="P12" s="13"/>
      <c r="Q12" s="13"/>
    </row>
    <row r="13" spans="1:17" ht="12.75" customHeight="1" x14ac:dyDescent="0.2">
      <c r="A13" s="11" t="s">
        <v>20</v>
      </c>
      <c r="B13" s="13">
        <v>4701</v>
      </c>
      <c r="C13" s="13">
        <v>1111</v>
      </c>
      <c r="D13" s="13">
        <v>610</v>
      </c>
      <c r="E13" s="13">
        <v>657</v>
      </c>
      <c r="F13" s="13">
        <v>1156</v>
      </c>
      <c r="G13" s="13">
        <v>982</v>
      </c>
      <c r="H13" s="13">
        <v>185</v>
      </c>
      <c r="K13" s="13"/>
      <c r="L13" s="13"/>
      <c r="M13" s="13"/>
      <c r="N13" s="13"/>
      <c r="O13" s="13"/>
      <c r="P13" s="13"/>
      <c r="Q13" s="13"/>
    </row>
    <row r="14" spans="1:17" ht="12.75" customHeight="1" x14ac:dyDescent="0.2">
      <c r="A14" s="11" t="s">
        <v>21</v>
      </c>
      <c r="B14" s="13">
        <v>4162</v>
      </c>
      <c r="C14" s="13">
        <v>577</v>
      </c>
      <c r="D14" s="13">
        <v>469</v>
      </c>
      <c r="E14" s="13">
        <v>482</v>
      </c>
      <c r="F14" s="13">
        <v>985</v>
      </c>
      <c r="G14" s="13">
        <v>1304</v>
      </c>
      <c r="H14" s="13">
        <v>345</v>
      </c>
      <c r="K14" s="13"/>
      <c r="L14" s="13"/>
      <c r="M14" s="13"/>
      <c r="N14" s="13"/>
      <c r="O14" s="13"/>
      <c r="P14" s="13"/>
      <c r="Q14" s="13"/>
    </row>
    <row r="15" spans="1:17" ht="12.75" customHeight="1" x14ac:dyDescent="0.2">
      <c r="A15" s="12" t="s">
        <v>22</v>
      </c>
      <c r="B15" s="19">
        <v>18225</v>
      </c>
      <c r="C15" s="19">
        <v>3714</v>
      </c>
      <c r="D15" s="19">
        <v>2464</v>
      </c>
      <c r="E15" s="19">
        <v>2400</v>
      </c>
      <c r="F15" s="19">
        <v>4244</v>
      </c>
      <c r="G15" s="19">
        <v>4489</v>
      </c>
      <c r="H15" s="19">
        <v>914</v>
      </c>
      <c r="K15" s="13"/>
      <c r="L15" s="13"/>
      <c r="M15" s="13"/>
      <c r="N15" s="13"/>
      <c r="O15" s="13"/>
      <c r="P15" s="13"/>
      <c r="Q15" s="13"/>
    </row>
    <row r="16" spans="1:17" ht="12.75" customHeight="1" x14ac:dyDescent="0.2">
      <c r="A16" s="11"/>
      <c r="B16" s="13"/>
      <c r="C16" s="13"/>
      <c r="D16" s="13"/>
      <c r="E16" s="13"/>
      <c r="F16" s="13"/>
      <c r="G16" s="13"/>
      <c r="H16" s="13"/>
      <c r="K16" s="13"/>
      <c r="L16" s="13"/>
      <c r="M16" s="13"/>
      <c r="N16" s="13"/>
      <c r="O16" s="13"/>
      <c r="P16" s="13"/>
      <c r="Q16" s="13"/>
    </row>
    <row r="17" spans="1:17" ht="12.75" customHeight="1" x14ac:dyDescent="0.2">
      <c r="A17" s="11" t="s">
        <v>23</v>
      </c>
      <c r="B17" s="13">
        <v>6543</v>
      </c>
      <c r="C17" s="13">
        <v>1793</v>
      </c>
      <c r="D17" s="13">
        <v>928</v>
      </c>
      <c r="E17" s="13">
        <v>889</v>
      </c>
      <c r="F17" s="13">
        <v>1359</v>
      </c>
      <c r="G17" s="13">
        <v>1374</v>
      </c>
      <c r="H17" s="13">
        <v>200</v>
      </c>
      <c r="K17" s="13"/>
      <c r="L17" s="13"/>
      <c r="M17" s="13"/>
      <c r="N17" s="13"/>
      <c r="O17" s="13"/>
      <c r="P17" s="13"/>
      <c r="Q17" s="13"/>
    </row>
    <row r="18" spans="1:17" ht="12.75" customHeight="1" x14ac:dyDescent="0.2">
      <c r="A18" s="11" t="s">
        <v>24</v>
      </c>
      <c r="B18" s="13">
        <v>955</v>
      </c>
      <c r="C18" s="13">
        <v>383</v>
      </c>
      <c r="D18" s="13">
        <v>222</v>
      </c>
      <c r="E18" s="13">
        <v>98</v>
      </c>
      <c r="F18" s="13">
        <v>141</v>
      </c>
      <c r="G18" s="13">
        <v>91</v>
      </c>
      <c r="H18" s="13">
        <v>20</v>
      </c>
      <c r="K18" s="13"/>
      <c r="L18" s="13"/>
      <c r="M18" s="13"/>
      <c r="N18" s="13"/>
      <c r="O18" s="13"/>
      <c r="P18" s="13"/>
      <c r="Q18" s="13"/>
    </row>
    <row r="19" spans="1:17" ht="12.75" customHeight="1" x14ac:dyDescent="0.2">
      <c r="A19" s="11" t="s">
        <v>25</v>
      </c>
      <c r="B19" s="13">
        <v>1750</v>
      </c>
      <c r="C19" s="13">
        <v>614</v>
      </c>
      <c r="D19" s="13">
        <v>436</v>
      </c>
      <c r="E19" s="13">
        <v>293</v>
      </c>
      <c r="F19" s="13">
        <v>233</v>
      </c>
      <c r="G19" s="13">
        <v>88</v>
      </c>
      <c r="H19" s="13">
        <v>86</v>
      </c>
      <c r="K19" s="13"/>
      <c r="L19" s="13"/>
      <c r="M19" s="13"/>
      <c r="N19" s="13"/>
      <c r="O19" s="13"/>
      <c r="P19" s="13"/>
      <c r="Q19" s="13"/>
    </row>
    <row r="20" spans="1:17" ht="12.75" customHeight="1" x14ac:dyDescent="0.2">
      <c r="A20" s="11" t="s">
        <v>26</v>
      </c>
      <c r="B20" s="13">
        <v>2762</v>
      </c>
      <c r="C20" s="13">
        <v>895</v>
      </c>
      <c r="D20" s="13">
        <v>636</v>
      </c>
      <c r="E20" s="13">
        <v>529</v>
      </c>
      <c r="F20" s="13">
        <v>434</v>
      </c>
      <c r="G20" s="13">
        <v>225</v>
      </c>
      <c r="H20" s="13">
        <v>43</v>
      </c>
      <c r="K20" s="13"/>
      <c r="L20" s="13"/>
      <c r="M20" s="13"/>
      <c r="N20" s="13"/>
      <c r="O20" s="13"/>
      <c r="P20" s="13"/>
      <c r="Q20" s="13"/>
    </row>
    <row r="21" spans="1:17" ht="12.75" customHeight="1" x14ac:dyDescent="0.2">
      <c r="A21" s="11" t="s">
        <v>27</v>
      </c>
      <c r="B21" s="13">
        <v>3864</v>
      </c>
      <c r="C21" s="13">
        <v>1015</v>
      </c>
      <c r="D21" s="13">
        <v>852</v>
      </c>
      <c r="E21" s="13">
        <v>804</v>
      </c>
      <c r="F21" s="13">
        <v>762</v>
      </c>
      <c r="G21" s="13">
        <v>341</v>
      </c>
      <c r="H21" s="13">
        <v>90</v>
      </c>
      <c r="K21" s="13"/>
      <c r="L21" s="13"/>
      <c r="M21" s="13"/>
      <c r="N21" s="13"/>
      <c r="O21" s="13"/>
      <c r="P21" s="13"/>
      <c r="Q21" s="13"/>
    </row>
    <row r="22" spans="1:17" ht="12.75" customHeight="1" x14ac:dyDescent="0.2">
      <c r="A22" s="11" t="s">
        <v>28</v>
      </c>
      <c r="B22" s="13">
        <v>1548</v>
      </c>
      <c r="C22" s="13">
        <v>461</v>
      </c>
      <c r="D22" s="13">
        <v>395</v>
      </c>
      <c r="E22" s="13">
        <v>301</v>
      </c>
      <c r="F22" s="13">
        <v>270</v>
      </c>
      <c r="G22" s="13">
        <v>109</v>
      </c>
      <c r="H22" s="13">
        <v>12</v>
      </c>
      <c r="K22" s="13"/>
      <c r="L22" s="13"/>
      <c r="M22" s="13"/>
      <c r="N22" s="13"/>
      <c r="O22" s="13"/>
      <c r="P22" s="13"/>
      <c r="Q22" s="13"/>
    </row>
    <row r="23" spans="1:17" ht="12.75" customHeight="1" x14ac:dyDescent="0.2">
      <c r="A23" s="11" t="s">
        <v>29</v>
      </c>
      <c r="B23" s="13">
        <v>4020</v>
      </c>
      <c r="C23" s="13">
        <v>1358</v>
      </c>
      <c r="D23" s="13">
        <v>898</v>
      </c>
      <c r="E23" s="13">
        <v>641</v>
      </c>
      <c r="F23" s="13">
        <v>663</v>
      </c>
      <c r="G23" s="13">
        <v>372</v>
      </c>
      <c r="H23" s="13">
        <v>88</v>
      </c>
      <c r="K23" s="13"/>
      <c r="L23" s="13"/>
      <c r="M23" s="13"/>
      <c r="N23" s="13"/>
      <c r="O23" s="13"/>
      <c r="P23" s="13"/>
      <c r="Q23" s="13"/>
    </row>
    <row r="24" spans="1:17" ht="12.75" customHeight="1" x14ac:dyDescent="0.2">
      <c r="A24" s="11" t="s">
        <v>30</v>
      </c>
      <c r="B24" s="13">
        <v>2222</v>
      </c>
      <c r="C24" s="13">
        <v>580</v>
      </c>
      <c r="D24" s="13">
        <v>441</v>
      </c>
      <c r="E24" s="13">
        <v>325</v>
      </c>
      <c r="F24" s="13">
        <v>431</v>
      </c>
      <c r="G24" s="13">
        <v>309</v>
      </c>
      <c r="H24" s="13">
        <v>136</v>
      </c>
      <c r="K24" s="13"/>
      <c r="L24" s="13"/>
      <c r="M24" s="13"/>
      <c r="N24" s="13"/>
      <c r="O24" s="13"/>
      <c r="P24" s="13"/>
      <c r="Q24" s="13"/>
    </row>
    <row r="25" spans="1:17" ht="12.75" customHeight="1" x14ac:dyDescent="0.2">
      <c r="A25" s="11" t="s">
        <v>31</v>
      </c>
      <c r="B25" s="13">
        <v>838</v>
      </c>
      <c r="C25" s="13">
        <v>137</v>
      </c>
      <c r="D25" s="13">
        <v>186</v>
      </c>
      <c r="E25" s="13">
        <v>225</v>
      </c>
      <c r="F25" s="13">
        <v>183</v>
      </c>
      <c r="G25" s="13">
        <v>93</v>
      </c>
      <c r="H25" s="13">
        <v>14</v>
      </c>
      <c r="K25" s="13"/>
      <c r="L25" s="13"/>
      <c r="M25" s="13"/>
      <c r="N25" s="13"/>
      <c r="O25" s="13"/>
      <c r="P25" s="13"/>
      <c r="Q25" s="13"/>
    </row>
    <row r="26" spans="1:17" ht="12.75" customHeight="1" x14ac:dyDescent="0.2">
      <c r="A26" s="11" t="s">
        <v>32</v>
      </c>
      <c r="B26" s="13">
        <v>1238</v>
      </c>
      <c r="C26" s="13">
        <v>305</v>
      </c>
      <c r="D26" s="13">
        <v>275</v>
      </c>
      <c r="E26" s="13">
        <v>296</v>
      </c>
      <c r="F26" s="13">
        <v>269</v>
      </c>
      <c r="G26" s="13">
        <v>78</v>
      </c>
      <c r="H26" s="13">
        <v>15</v>
      </c>
      <c r="K26" s="13"/>
      <c r="L26" s="13"/>
      <c r="M26" s="13"/>
      <c r="N26" s="13"/>
      <c r="O26" s="13"/>
      <c r="P26" s="13"/>
      <c r="Q26" s="13"/>
    </row>
    <row r="27" spans="1:17" ht="12.75" customHeight="1" x14ac:dyDescent="0.2">
      <c r="A27" s="11" t="s">
        <v>33</v>
      </c>
      <c r="B27" s="13">
        <v>1705</v>
      </c>
      <c r="C27" s="13">
        <v>752</v>
      </c>
      <c r="D27" s="13">
        <v>379</v>
      </c>
      <c r="E27" s="13">
        <v>180</v>
      </c>
      <c r="F27" s="13">
        <v>236</v>
      </c>
      <c r="G27" s="13">
        <v>124</v>
      </c>
      <c r="H27" s="13">
        <v>34</v>
      </c>
      <c r="K27" s="13"/>
      <c r="L27" s="13"/>
      <c r="M27" s="13"/>
      <c r="N27" s="13"/>
      <c r="O27" s="13"/>
      <c r="P27" s="13"/>
      <c r="Q27" s="13"/>
    </row>
    <row r="28" spans="1:17" ht="12.75" customHeight="1" x14ac:dyDescent="0.2">
      <c r="A28" s="11" t="s">
        <v>34</v>
      </c>
      <c r="B28" s="13">
        <v>3615</v>
      </c>
      <c r="C28" s="13">
        <v>1419</v>
      </c>
      <c r="D28" s="13">
        <v>730</v>
      </c>
      <c r="E28" s="13">
        <v>521</v>
      </c>
      <c r="F28" s="13">
        <v>534</v>
      </c>
      <c r="G28" s="13">
        <v>320</v>
      </c>
      <c r="H28" s="13">
        <v>91</v>
      </c>
      <c r="K28" s="13"/>
      <c r="L28" s="13"/>
      <c r="M28" s="13"/>
      <c r="N28" s="13"/>
      <c r="O28" s="13"/>
      <c r="P28" s="13"/>
      <c r="Q28" s="13"/>
    </row>
    <row r="29" spans="1:17" ht="12.75" customHeight="1" x14ac:dyDescent="0.2">
      <c r="A29" s="11" t="s">
        <v>35</v>
      </c>
      <c r="B29" s="13">
        <v>1917</v>
      </c>
      <c r="C29" s="13">
        <v>799</v>
      </c>
      <c r="D29" s="13">
        <v>377</v>
      </c>
      <c r="E29" s="13">
        <v>322</v>
      </c>
      <c r="F29" s="13">
        <v>282</v>
      </c>
      <c r="G29" s="13">
        <v>125</v>
      </c>
      <c r="H29" s="13">
        <v>12</v>
      </c>
      <c r="K29" s="13"/>
      <c r="L29" s="13"/>
      <c r="M29" s="13"/>
      <c r="N29" s="13"/>
      <c r="O29" s="13"/>
      <c r="P29" s="13"/>
      <c r="Q29" s="13"/>
    </row>
    <row r="30" spans="1:17" ht="12.75" customHeight="1" x14ac:dyDescent="0.2">
      <c r="A30" s="11" t="s">
        <v>36</v>
      </c>
      <c r="B30" s="13">
        <v>2335</v>
      </c>
      <c r="C30" s="13">
        <v>586</v>
      </c>
      <c r="D30" s="13">
        <v>563</v>
      </c>
      <c r="E30" s="13">
        <v>443</v>
      </c>
      <c r="F30" s="13">
        <v>555</v>
      </c>
      <c r="G30" s="13">
        <v>160</v>
      </c>
      <c r="H30" s="13">
        <v>28</v>
      </c>
      <c r="K30" s="13"/>
      <c r="L30" s="13"/>
      <c r="M30" s="13"/>
      <c r="N30" s="13"/>
      <c r="O30" s="13"/>
      <c r="P30" s="13"/>
      <c r="Q30" s="13"/>
    </row>
    <row r="31" spans="1:17" ht="12.75" customHeight="1" x14ac:dyDescent="0.2">
      <c r="A31" s="11" t="s">
        <v>37</v>
      </c>
      <c r="B31" s="13">
        <v>6297</v>
      </c>
      <c r="C31" s="13">
        <v>2083</v>
      </c>
      <c r="D31" s="13">
        <v>1529</v>
      </c>
      <c r="E31" s="13">
        <v>1139</v>
      </c>
      <c r="F31" s="13">
        <v>1023</v>
      </c>
      <c r="G31" s="13">
        <v>437</v>
      </c>
      <c r="H31" s="13">
        <v>86</v>
      </c>
      <c r="K31" s="13"/>
      <c r="L31" s="13"/>
      <c r="M31" s="13"/>
      <c r="N31" s="13"/>
      <c r="O31" s="13"/>
      <c r="P31" s="13"/>
      <c r="Q31" s="13"/>
    </row>
    <row r="32" spans="1:17" ht="12.75" customHeight="1" x14ac:dyDescent="0.2">
      <c r="A32" s="11" t="s">
        <v>38</v>
      </c>
      <c r="B32" s="13">
        <v>1219</v>
      </c>
      <c r="C32" s="13">
        <v>256</v>
      </c>
      <c r="D32" s="13">
        <v>246</v>
      </c>
      <c r="E32" s="13">
        <v>268</v>
      </c>
      <c r="F32" s="13">
        <v>318</v>
      </c>
      <c r="G32" s="13">
        <v>120</v>
      </c>
      <c r="H32" s="13">
        <v>11</v>
      </c>
      <c r="K32" s="13"/>
      <c r="L32" s="13"/>
      <c r="M32" s="13"/>
      <c r="N32" s="13"/>
      <c r="O32" s="13"/>
      <c r="P32" s="13"/>
      <c r="Q32" s="13"/>
    </row>
    <row r="33" spans="1:17" ht="12.75" customHeight="1" x14ac:dyDescent="0.2">
      <c r="A33" s="11" t="s">
        <v>39</v>
      </c>
      <c r="B33" s="13">
        <v>3870</v>
      </c>
      <c r="C33" s="13">
        <v>1584</v>
      </c>
      <c r="D33" s="13">
        <v>841</v>
      </c>
      <c r="E33" s="13">
        <v>448</v>
      </c>
      <c r="F33" s="13">
        <v>511</v>
      </c>
      <c r="G33" s="13">
        <v>363</v>
      </c>
      <c r="H33" s="13">
        <v>123</v>
      </c>
      <c r="K33" s="19"/>
      <c r="L33" s="19"/>
      <c r="M33" s="19"/>
      <c r="N33" s="19"/>
      <c r="O33" s="19"/>
      <c r="P33" s="19"/>
      <c r="Q33" s="19"/>
    </row>
    <row r="34" spans="1:17" ht="12.75" customHeight="1" x14ac:dyDescent="0.2">
      <c r="A34" s="11" t="s">
        <v>40</v>
      </c>
      <c r="B34" s="13">
        <v>4351</v>
      </c>
      <c r="C34" s="13">
        <v>1179</v>
      </c>
      <c r="D34" s="13">
        <v>822</v>
      </c>
      <c r="E34" s="13">
        <v>822</v>
      </c>
      <c r="F34" s="13">
        <v>960</v>
      </c>
      <c r="G34" s="13">
        <v>480</v>
      </c>
      <c r="H34" s="13">
        <v>88</v>
      </c>
    </row>
    <row r="35" spans="1:17" ht="12.75" customHeight="1" x14ac:dyDescent="0.2">
      <c r="A35" s="12" t="s">
        <v>41</v>
      </c>
      <c r="B35" s="19">
        <v>51049</v>
      </c>
      <c r="C35" s="19">
        <v>16199</v>
      </c>
      <c r="D35" s="19">
        <v>10756</v>
      </c>
      <c r="E35" s="19">
        <v>8544</v>
      </c>
      <c r="F35" s="19">
        <v>9164</v>
      </c>
      <c r="G35" s="19">
        <v>5209</v>
      </c>
      <c r="H35" s="19">
        <v>1177</v>
      </c>
    </row>
    <row r="36" spans="1:17" ht="12.75" customHeight="1" x14ac:dyDescent="0.2">
      <c r="A36" s="11"/>
      <c r="B36" s="13"/>
      <c r="C36" s="13"/>
      <c r="D36" s="13"/>
      <c r="E36" s="13"/>
      <c r="F36" s="13"/>
      <c r="G36" s="13"/>
      <c r="H36" s="13"/>
    </row>
    <row r="37" spans="1:17" ht="12.75" customHeight="1" x14ac:dyDescent="0.2">
      <c r="A37" s="12" t="s">
        <v>42</v>
      </c>
      <c r="B37" s="19">
        <v>69274</v>
      </c>
      <c r="C37" s="19">
        <v>19913</v>
      </c>
      <c r="D37" s="19">
        <v>13220</v>
      </c>
      <c r="E37" s="19">
        <v>10944</v>
      </c>
      <c r="F37" s="19">
        <v>13408</v>
      </c>
      <c r="G37" s="19">
        <v>9698</v>
      </c>
      <c r="H37" s="19">
        <v>2091</v>
      </c>
    </row>
  </sheetData>
  <mergeCells count="2">
    <mergeCell ref="B6:B7"/>
    <mergeCell ref="A6:A8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transitionEntry="1" codeName="Tabelle18"/>
  <dimension ref="B1:S46"/>
  <sheetViews>
    <sheetView workbookViewId="0">
      <selection activeCell="O33" sqref="O33"/>
    </sheetView>
  </sheetViews>
  <sheetFormatPr baseColWidth="10" defaultRowHeight="12.75" customHeight="1" x14ac:dyDescent="0.2"/>
  <cols>
    <col min="1" max="1" width="12" style="2"/>
    <col min="2" max="2" width="20" style="2" customWidth="1"/>
    <col min="3" max="9" width="13.1640625" style="2" customWidth="1"/>
    <col min="10" max="16384" width="12" style="2"/>
  </cols>
  <sheetData>
    <row r="1" spans="2:9" ht="12.75" customHeight="1" x14ac:dyDescent="0.2">
      <c r="B1" s="16" t="s">
        <v>50</v>
      </c>
      <c r="C1" s="16"/>
      <c r="D1" s="16"/>
      <c r="E1" s="16"/>
      <c r="F1" s="16"/>
      <c r="G1" s="16"/>
      <c r="H1" s="16"/>
      <c r="I1" s="16"/>
    </row>
    <row r="2" spans="2:9" ht="12.75" customHeight="1" x14ac:dyDescent="0.2">
      <c r="B2" s="1"/>
      <c r="C2" s="1"/>
      <c r="D2" s="1"/>
      <c r="E2" s="1"/>
      <c r="F2" s="1"/>
      <c r="G2" s="1"/>
      <c r="H2" s="1"/>
      <c r="I2" s="1"/>
    </row>
    <row r="3" spans="2:9" ht="12.75" customHeight="1" x14ac:dyDescent="0.2">
      <c r="B3" s="17" t="s">
        <v>62</v>
      </c>
      <c r="C3" s="17"/>
      <c r="D3" s="17"/>
      <c r="E3" s="17"/>
      <c r="F3" s="17"/>
      <c r="G3" s="17"/>
      <c r="H3" s="17"/>
      <c r="I3" s="17"/>
    </row>
    <row r="4" spans="2:9" ht="12.75" customHeight="1" x14ac:dyDescent="0.2">
      <c r="B4" s="18" t="s">
        <v>46</v>
      </c>
      <c r="C4" s="18"/>
      <c r="D4" s="18"/>
      <c r="E4" s="18"/>
      <c r="F4" s="18"/>
      <c r="G4" s="18"/>
      <c r="H4" s="18"/>
      <c r="I4" s="18"/>
    </row>
    <row r="5" spans="2:9" ht="12.75" customHeight="1" x14ac:dyDescent="0.2">
      <c r="B5" s="3"/>
    </row>
    <row r="6" spans="2:9" ht="12.75" customHeight="1" x14ac:dyDescent="0.2">
      <c r="B6" s="97" t="s">
        <v>9</v>
      </c>
      <c r="C6" s="100" t="s">
        <v>53</v>
      </c>
      <c r="D6" s="4" t="s">
        <v>8</v>
      </c>
      <c r="E6" s="4"/>
      <c r="F6" s="4"/>
      <c r="G6" s="4"/>
      <c r="H6" s="4"/>
      <c r="I6" s="4"/>
    </row>
    <row r="7" spans="2:9" ht="26.25" customHeight="1" x14ac:dyDescent="0.2">
      <c r="B7" s="98"/>
      <c r="C7" s="101"/>
      <c r="D7" s="6" t="s">
        <v>10</v>
      </c>
      <c r="E7" s="6" t="s">
        <v>11</v>
      </c>
      <c r="F7" s="6" t="s">
        <v>12</v>
      </c>
      <c r="G7" s="7" t="s">
        <v>13</v>
      </c>
      <c r="H7" s="7" t="s">
        <v>14</v>
      </c>
      <c r="I7" s="15" t="s">
        <v>15</v>
      </c>
    </row>
    <row r="8" spans="2:9" ht="12.75" customHeight="1" x14ac:dyDescent="0.2">
      <c r="B8" s="99"/>
      <c r="C8" s="8" t="s">
        <v>16</v>
      </c>
      <c r="D8" s="9"/>
      <c r="E8" s="9"/>
      <c r="F8" s="9"/>
      <c r="G8" s="9"/>
      <c r="H8" s="9"/>
      <c r="I8" s="9"/>
    </row>
    <row r="9" spans="2:9" ht="12.75" customHeight="1" x14ac:dyDescent="0.2">
      <c r="B9" s="5"/>
    </row>
    <row r="10" spans="2:9" ht="12.75" customHeight="1" x14ac:dyDescent="0.2">
      <c r="B10" s="10" t="s">
        <v>17</v>
      </c>
      <c r="C10" s="13">
        <v>1336</v>
      </c>
      <c r="D10" s="13">
        <v>131</v>
      </c>
      <c r="E10" s="13">
        <v>86</v>
      </c>
      <c r="F10" s="13">
        <v>82</v>
      </c>
      <c r="G10" s="13">
        <v>405</v>
      </c>
      <c r="H10" s="13">
        <v>469</v>
      </c>
      <c r="I10" s="13">
        <v>163</v>
      </c>
    </row>
    <row r="11" spans="2:9" ht="12.75" customHeight="1" x14ac:dyDescent="0.2">
      <c r="B11" s="11" t="s">
        <v>18</v>
      </c>
      <c r="C11" s="13">
        <v>2863</v>
      </c>
      <c r="D11" s="13">
        <v>944</v>
      </c>
      <c r="E11" s="13">
        <v>524</v>
      </c>
      <c r="F11" s="13">
        <v>369</v>
      </c>
      <c r="G11" s="13">
        <v>469</v>
      </c>
      <c r="H11" s="13">
        <v>480</v>
      </c>
      <c r="I11" s="13">
        <v>77</v>
      </c>
    </row>
    <row r="12" spans="2:9" ht="12.75" customHeight="1" x14ac:dyDescent="0.2">
      <c r="B12" s="11" t="s">
        <v>19</v>
      </c>
      <c r="C12" s="13">
        <v>5153</v>
      </c>
      <c r="D12" s="13">
        <v>950</v>
      </c>
      <c r="E12" s="13">
        <v>779</v>
      </c>
      <c r="F12" s="13">
        <v>808</v>
      </c>
      <c r="G12" s="13">
        <v>1221</v>
      </c>
      <c r="H12" s="13">
        <v>1253</v>
      </c>
      <c r="I12" s="13">
        <v>142</v>
      </c>
    </row>
    <row r="13" spans="2:9" ht="12.75" customHeight="1" x14ac:dyDescent="0.2">
      <c r="B13" s="11" t="s">
        <v>20</v>
      </c>
      <c r="C13" s="13">
        <v>4687</v>
      </c>
      <c r="D13" s="13">
        <v>1111</v>
      </c>
      <c r="E13" s="13">
        <v>607</v>
      </c>
      <c r="F13" s="13">
        <v>655</v>
      </c>
      <c r="G13" s="13">
        <v>1153</v>
      </c>
      <c r="H13" s="13">
        <v>978</v>
      </c>
      <c r="I13" s="13">
        <v>183</v>
      </c>
    </row>
    <row r="14" spans="2:9" ht="12.75" customHeight="1" x14ac:dyDescent="0.2">
      <c r="B14" s="11" t="s">
        <v>21</v>
      </c>
      <c r="C14" s="13">
        <v>4154</v>
      </c>
      <c r="D14" s="13">
        <v>579</v>
      </c>
      <c r="E14" s="13">
        <v>471</v>
      </c>
      <c r="F14" s="13">
        <v>482</v>
      </c>
      <c r="G14" s="13">
        <v>988</v>
      </c>
      <c r="H14" s="13">
        <v>1298</v>
      </c>
      <c r="I14" s="13">
        <v>336</v>
      </c>
    </row>
    <row r="15" spans="2:9" ht="12.75" customHeight="1" x14ac:dyDescent="0.2">
      <c r="B15" s="12" t="s">
        <v>22</v>
      </c>
      <c r="C15" s="19">
        <v>18193</v>
      </c>
      <c r="D15" s="19">
        <v>3715</v>
      </c>
      <c r="E15" s="19">
        <v>2467</v>
      </c>
      <c r="F15" s="19">
        <v>2396</v>
      </c>
      <c r="G15" s="19">
        <v>4236</v>
      </c>
      <c r="H15" s="19">
        <v>4478</v>
      </c>
      <c r="I15" s="19">
        <v>901</v>
      </c>
    </row>
    <row r="16" spans="2:9" ht="12.75" customHeight="1" x14ac:dyDescent="0.2">
      <c r="B16" s="11"/>
      <c r="C16" s="13"/>
      <c r="D16" s="13"/>
      <c r="E16" s="13"/>
      <c r="F16" s="13"/>
      <c r="G16" s="13"/>
      <c r="H16" s="13"/>
      <c r="I16" s="13"/>
    </row>
    <row r="17" spans="2:19" ht="12.75" customHeight="1" x14ac:dyDescent="0.2">
      <c r="B17" s="11" t="s">
        <v>23</v>
      </c>
      <c r="C17" s="13">
        <v>6495</v>
      </c>
      <c r="D17" s="13">
        <v>1797</v>
      </c>
      <c r="E17" s="13">
        <v>920</v>
      </c>
      <c r="F17" s="13">
        <v>889</v>
      </c>
      <c r="G17" s="13">
        <v>1360</v>
      </c>
      <c r="H17" s="13">
        <v>1335</v>
      </c>
      <c r="I17" s="13">
        <v>194</v>
      </c>
    </row>
    <row r="18" spans="2:19" ht="12.75" customHeight="1" x14ac:dyDescent="0.2">
      <c r="B18" s="11" t="s">
        <v>24</v>
      </c>
      <c r="C18" s="13">
        <v>949</v>
      </c>
      <c r="D18" s="13">
        <v>381</v>
      </c>
      <c r="E18" s="13">
        <v>220</v>
      </c>
      <c r="F18" s="13">
        <v>98</v>
      </c>
      <c r="G18" s="13">
        <v>141</v>
      </c>
      <c r="H18" s="13">
        <v>89</v>
      </c>
      <c r="I18" s="13">
        <v>20</v>
      </c>
    </row>
    <row r="19" spans="2:19" ht="12.75" customHeight="1" x14ac:dyDescent="0.2">
      <c r="B19" s="11" t="s">
        <v>25</v>
      </c>
      <c r="C19" s="13">
        <v>1745</v>
      </c>
      <c r="D19" s="13">
        <v>614</v>
      </c>
      <c r="E19" s="13">
        <v>435</v>
      </c>
      <c r="F19" s="13">
        <v>292</v>
      </c>
      <c r="G19" s="13">
        <v>232</v>
      </c>
      <c r="H19" s="13">
        <v>86</v>
      </c>
      <c r="I19" s="13">
        <v>86</v>
      </c>
    </row>
    <row r="20" spans="2:19" ht="12.75" customHeight="1" x14ac:dyDescent="0.2">
      <c r="B20" s="11" t="s">
        <v>26</v>
      </c>
      <c r="C20" s="13">
        <v>2757</v>
      </c>
      <c r="D20" s="13">
        <v>893</v>
      </c>
      <c r="E20" s="13">
        <v>637</v>
      </c>
      <c r="F20" s="13">
        <v>533</v>
      </c>
      <c r="G20" s="13">
        <v>429</v>
      </c>
      <c r="H20" s="13">
        <v>223</v>
      </c>
      <c r="I20" s="13">
        <v>42</v>
      </c>
    </row>
    <row r="21" spans="2:19" ht="12.75" customHeight="1" x14ac:dyDescent="0.2">
      <c r="B21" s="11" t="s">
        <v>27</v>
      </c>
      <c r="C21" s="13">
        <v>3850</v>
      </c>
      <c r="D21" s="13">
        <v>1014</v>
      </c>
      <c r="E21" s="13">
        <v>850</v>
      </c>
      <c r="F21" s="13">
        <v>805</v>
      </c>
      <c r="G21" s="13">
        <v>755</v>
      </c>
      <c r="H21" s="13">
        <v>336</v>
      </c>
      <c r="I21" s="13">
        <v>90</v>
      </c>
    </row>
    <row r="22" spans="2:19" ht="12.75" customHeight="1" x14ac:dyDescent="0.2">
      <c r="B22" s="11" t="s">
        <v>28</v>
      </c>
      <c r="C22" s="13">
        <v>1540</v>
      </c>
      <c r="D22" s="13">
        <v>459</v>
      </c>
      <c r="E22" s="13">
        <v>394</v>
      </c>
      <c r="F22" s="13">
        <v>301</v>
      </c>
      <c r="G22" s="13">
        <v>268</v>
      </c>
      <c r="H22" s="13">
        <v>106</v>
      </c>
      <c r="I22" s="13">
        <v>12</v>
      </c>
    </row>
    <row r="23" spans="2:19" ht="12.75" customHeight="1" x14ac:dyDescent="0.2">
      <c r="B23" s="11" t="s">
        <v>29</v>
      </c>
      <c r="C23" s="13">
        <v>4010</v>
      </c>
      <c r="D23" s="13">
        <v>1350</v>
      </c>
      <c r="E23" s="13">
        <v>904</v>
      </c>
      <c r="F23" s="13">
        <v>639</v>
      </c>
      <c r="G23" s="13">
        <v>659</v>
      </c>
      <c r="H23" s="13">
        <v>371</v>
      </c>
      <c r="I23" s="13">
        <v>87</v>
      </c>
    </row>
    <row r="24" spans="2:19" ht="12.75" customHeight="1" x14ac:dyDescent="0.2">
      <c r="B24" s="11" t="s">
        <v>30</v>
      </c>
      <c r="C24" s="13">
        <v>2218</v>
      </c>
      <c r="D24" s="13">
        <v>580</v>
      </c>
      <c r="E24" s="13">
        <v>442</v>
      </c>
      <c r="F24" s="13">
        <v>322</v>
      </c>
      <c r="G24" s="13">
        <v>431</v>
      </c>
      <c r="H24" s="13">
        <v>307</v>
      </c>
      <c r="I24" s="13">
        <v>136</v>
      </c>
    </row>
    <row r="25" spans="2:19" ht="12.75" customHeight="1" x14ac:dyDescent="0.2">
      <c r="B25" s="11" t="s">
        <v>31</v>
      </c>
      <c r="C25" s="13">
        <v>837</v>
      </c>
      <c r="D25" s="13">
        <v>137</v>
      </c>
      <c r="E25" s="13">
        <v>186</v>
      </c>
      <c r="F25" s="13">
        <v>225</v>
      </c>
      <c r="G25" s="13">
        <v>182</v>
      </c>
      <c r="H25" s="13">
        <v>93</v>
      </c>
      <c r="I25" s="13">
        <v>14</v>
      </c>
    </row>
    <row r="26" spans="2:19" ht="12.75" customHeight="1" x14ac:dyDescent="0.2">
      <c r="B26" s="11" t="s">
        <v>32</v>
      </c>
      <c r="C26" s="13">
        <v>1235</v>
      </c>
      <c r="D26" s="13">
        <v>307</v>
      </c>
      <c r="E26" s="13">
        <v>273</v>
      </c>
      <c r="F26" s="13">
        <v>295</v>
      </c>
      <c r="G26" s="13">
        <v>267</v>
      </c>
      <c r="H26" s="13">
        <v>78</v>
      </c>
      <c r="I26" s="13">
        <v>15</v>
      </c>
    </row>
    <row r="27" spans="2:19" ht="12.75" customHeight="1" x14ac:dyDescent="0.2">
      <c r="B27" s="11" t="s">
        <v>33</v>
      </c>
      <c r="C27" s="13">
        <v>1689</v>
      </c>
      <c r="D27" s="13">
        <v>757</v>
      </c>
      <c r="E27" s="13">
        <v>381</v>
      </c>
      <c r="F27" s="13">
        <v>178</v>
      </c>
      <c r="G27" s="13">
        <v>232</v>
      </c>
      <c r="H27" s="13">
        <v>111</v>
      </c>
      <c r="I27" s="13">
        <v>30</v>
      </c>
      <c r="M27" s="13"/>
      <c r="N27" s="13"/>
      <c r="O27" s="13"/>
      <c r="P27" s="13"/>
      <c r="Q27" s="13"/>
      <c r="R27" s="13"/>
      <c r="S27" s="13"/>
    </row>
    <row r="28" spans="2:19" ht="12.75" customHeight="1" x14ac:dyDescent="0.2">
      <c r="B28" s="11" t="s">
        <v>34</v>
      </c>
      <c r="C28" s="13">
        <v>3613</v>
      </c>
      <c r="D28" s="13">
        <v>1423</v>
      </c>
      <c r="E28" s="13">
        <v>732</v>
      </c>
      <c r="F28" s="13">
        <v>521</v>
      </c>
      <c r="G28" s="13">
        <v>535</v>
      </c>
      <c r="H28" s="13">
        <v>314</v>
      </c>
      <c r="I28" s="13">
        <v>88</v>
      </c>
      <c r="M28" s="13"/>
      <c r="N28" s="13"/>
      <c r="O28" s="13"/>
      <c r="P28" s="13"/>
      <c r="Q28" s="13"/>
      <c r="R28" s="13"/>
      <c r="S28" s="13"/>
    </row>
    <row r="29" spans="2:19" ht="12.75" customHeight="1" x14ac:dyDescent="0.2">
      <c r="B29" s="11" t="s">
        <v>35</v>
      </c>
      <c r="C29" s="13">
        <v>1849</v>
      </c>
      <c r="D29" s="13">
        <v>744</v>
      </c>
      <c r="E29" s="13">
        <v>377</v>
      </c>
      <c r="F29" s="13">
        <v>325</v>
      </c>
      <c r="G29" s="13">
        <v>280</v>
      </c>
      <c r="H29" s="13">
        <v>113</v>
      </c>
      <c r="I29" s="13">
        <v>10</v>
      </c>
      <c r="M29" s="13"/>
      <c r="N29" s="13"/>
      <c r="O29" s="13"/>
      <c r="P29" s="13"/>
      <c r="Q29" s="13"/>
      <c r="R29" s="13"/>
      <c r="S29" s="13"/>
    </row>
    <row r="30" spans="2:19" ht="12.75" customHeight="1" x14ac:dyDescent="0.2">
      <c r="B30" s="11" t="s">
        <v>36</v>
      </c>
      <c r="C30" s="13">
        <v>2327</v>
      </c>
      <c r="D30" s="13">
        <v>586</v>
      </c>
      <c r="E30" s="13">
        <v>563</v>
      </c>
      <c r="F30" s="13">
        <v>442</v>
      </c>
      <c r="G30" s="13">
        <v>552</v>
      </c>
      <c r="H30" s="13">
        <v>157</v>
      </c>
      <c r="I30" s="13">
        <v>27</v>
      </c>
      <c r="M30" s="13"/>
      <c r="N30" s="13"/>
      <c r="O30" s="13"/>
      <c r="P30" s="13"/>
      <c r="Q30" s="13"/>
      <c r="R30" s="13"/>
      <c r="S30" s="13"/>
    </row>
    <row r="31" spans="2:19" ht="12.75" customHeight="1" x14ac:dyDescent="0.2">
      <c r="B31" s="11" t="s">
        <v>37</v>
      </c>
      <c r="C31" s="13">
        <v>6275</v>
      </c>
      <c r="D31" s="13">
        <v>2076</v>
      </c>
      <c r="E31" s="13">
        <v>1531</v>
      </c>
      <c r="F31" s="13">
        <v>1136</v>
      </c>
      <c r="G31" s="13">
        <v>1018</v>
      </c>
      <c r="H31" s="13">
        <v>428</v>
      </c>
      <c r="I31" s="13">
        <v>86</v>
      </c>
      <c r="M31" s="13"/>
      <c r="N31" s="13"/>
      <c r="O31" s="13"/>
      <c r="P31" s="13"/>
      <c r="Q31" s="13"/>
      <c r="R31" s="13"/>
      <c r="S31" s="13"/>
    </row>
    <row r="32" spans="2:19" ht="12.75" customHeight="1" x14ac:dyDescent="0.2">
      <c r="B32" s="11" t="s">
        <v>38</v>
      </c>
      <c r="C32" s="13">
        <v>1216</v>
      </c>
      <c r="D32" s="13">
        <v>255</v>
      </c>
      <c r="E32" s="13">
        <v>246</v>
      </c>
      <c r="F32" s="13">
        <v>269</v>
      </c>
      <c r="G32" s="13">
        <v>316</v>
      </c>
      <c r="H32" s="13">
        <v>119</v>
      </c>
      <c r="I32" s="13">
        <v>11</v>
      </c>
      <c r="M32" s="13"/>
      <c r="N32" s="13"/>
      <c r="O32" s="13"/>
      <c r="P32" s="13"/>
      <c r="Q32" s="13"/>
      <c r="R32" s="13"/>
      <c r="S32" s="13"/>
    </row>
    <row r="33" spans="2:19" ht="12.75" customHeight="1" x14ac:dyDescent="0.2">
      <c r="B33" s="11" t="s">
        <v>39</v>
      </c>
      <c r="C33" s="13">
        <v>3871</v>
      </c>
      <c r="D33" s="13">
        <v>1586</v>
      </c>
      <c r="E33" s="13">
        <v>844</v>
      </c>
      <c r="F33" s="13">
        <v>447</v>
      </c>
      <c r="G33" s="13">
        <v>509</v>
      </c>
      <c r="H33" s="13">
        <v>362</v>
      </c>
      <c r="I33" s="13">
        <v>123</v>
      </c>
      <c r="M33" s="13"/>
      <c r="N33" s="13"/>
      <c r="O33" s="13"/>
      <c r="P33" s="13"/>
      <c r="Q33" s="13"/>
      <c r="R33" s="13"/>
      <c r="S33" s="13"/>
    </row>
    <row r="34" spans="2:19" ht="12.75" customHeight="1" x14ac:dyDescent="0.2">
      <c r="B34" s="11" t="s">
        <v>40</v>
      </c>
      <c r="C34" s="13">
        <v>4352</v>
      </c>
      <c r="D34" s="13">
        <v>1182</v>
      </c>
      <c r="E34" s="13">
        <v>825</v>
      </c>
      <c r="F34" s="13">
        <v>824</v>
      </c>
      <c r="G34" s="13">
        <v>955</v>
      </c>
      <c r="H34" s="13">
        <v>478</v>
      </c>
      <c r="I34" s="13">
        <v>88</v>
      </c>
      <c r="M34" s="13"/>
      <c r="N34" s="13"/>
      <c r="O34" s="13"/>
      <c r="P34" s="13"/>
      <c r="Q34" s="13"/>
      <c r="R34" s="13"/>
      <c r="S34" s="13"/>
    </row>
    <row r="35" spans="2:19" ht="12.75" customHeight="1" x14ac:dyDescent="0.2">
      <c r="B35" s="12" t="s">
        <v>41</v>
      </c>
      <c r="C35" s="19">
        <v>50828</v>
      </c>
      <c r="D35" s="19">
        <v>16141</v>
      </c>
      <c r="E35" s="19">
        <v>10760</v>
      </c>
      <c r="F35" s="19">
        <v>8541</v>
      </c>
      <c r="G35" s="19">
        <v>9121</v>
      </c>
      <c r="H35" s="19">
        <v>5106</v>
      </c>
      <c r="I35" s="19">
        <v>1159</v>
      </c>
      <c r="M35" s="13"/>
      <c r="N35" s="13"/>
      <c r="O35" s="13"/>
      <c r="P35" s="13"/>
      <c r="Q35" s="13"/>
      <c r="R35" s="13"/>
      <c r="S35" s="13"/>
    </row>
    <row r="36" spans="2:19" ht="12.75" customHeight="1" x14ac:dyDescent="0.2">
      <c r="B36" s="11"/>
      <c r="C36" s="13"/>
      <c r="D36" s="13"/>
      <c r="E36" s="13"/>
      <c r="F36" s="13"/>
      <c r="G36" s="13"/>
      <c r="H36" s="13"/>
      <c r="I36" s="13"/>
      <c r="M36" s="13"/>
      <c r="N36" s="13"/>
      <c r="O36" s="13"/>
      <c r="P36" s="13"/>
      <c r="Q36" s="13"/>
      <c r="R36" s="13"/>
      <c r="S36" s="13"/>
    </row>
    <row r="37" spans="2:19" ht="12.75" customHeight="1" x14ac:dyDescent="0.2">
      <c r="B37" s="12" t="s">
        <v>42</v>
      </c>
      <c r="C37" s="19">
        <v>69021</v>
      </c>
      <c r="D37" s="19">
        <v>19856</v>
      </c>
      <c r="E37" s="19">
        <v>13227</v>
      </c>
      <c r="F37" s="19">
        <v>10937</v>
      </c>
      <c r="G37" s="19">
        <v>13357</v>
      </c>
      <c r="H37" s="19">
        <v>9584</v>
      </c>
      <c r="I37" s="19">
        <v>2060</v>
      </c>
      <c r="M37" s="13"/>
      <c r="N37" s="13"/>
      <c r="O37" s="13"/>
      <c r="P37" s="13"/>
      <c r="Q37" s="13"/>
      <c r="R37" s="13"/>
      <c r="S37" s="13"/>
    </row>
    <row r="38" spans="2:19" ht="12.75" customHeight="1" x14ac:dyDescent="0.2">
      <c r="M38" s="13"/>
      <c r="N38" s="13"/>
      <c r="O38" s="13"/>
      <c r="P38" s="13"/>
      <c r="Q38" s="13"/>
      <c r="R38" s="13"/>
      <c r="S38" s="13"/>
    </row>
    <row r="39" spans="2:19" ht="12.75" customHeight="1" x14ac:dyDescent="0.2">
      <c r="M39" s="13"/>
      <c r="N39" s="13"/>
      <c r="O39" s="13"/>
      <c r="P39" s="13"/>
      <c r="Q39" s="13"/>
      <c r="R39" s="13"/>
      <c r="S39" s="13"/>
    </row>
    <row r="40" spans="2:19" ht="12.75" customHeight="1" x14ac:dyDescent="0.2">
      <c r="M40" s="13"/>
      <c r="N40" s="13"/>
      <c r="O40" s="13"/>
      <c r="P40" s="13"/>
      <c r="Q40" s="13"/>
      <c r="R40" s="13"/>
      <c r="S40" s="13"/>
    </row>
    <row r="41" spans="2:19" ht="12.75" customHeight="1" x14ac:dyDescent="0.2">
      <c r="M41" s="13"/>
      <c r="N41" s="13"/>
      <c r="O41" s="13"/>
      <c r="P41" s="13"/>
      <c r="Q41" s="13"/>
      <c r="R41" s="13"/>
      <c r="S41" s="13"/>
    </row>
    <row r="42" spans="2:19" ht="12.75" customHeight="1" x14ac:dyDescent="0.2">
      <c r="M42" s="13"/>
      <c r="N42" s="13"/>
      <c r="O42" s="13"/>
      <c r="P42" s="13"/>
      <c r="Q42" s="13"/>
      <c r="R42" s="13"/>
      <c r="S42" s="13"/>
    </row>
    <row r="43" spans="2:19" ht="12.75" customHeight="1" x14ac:dyDescent="0.2">
      <c r="M43" s="13"/>
      <c r="N43" s="13"/>
      <c r="O43" s="13"/>
      <c r="P43" s="13"/>
      <c r="Q43" s="13"/>
      <c r="R43" s="13"/>
      <c r="S43" s="13"/>
    </row>
    <row r="44" spans="2:19" ht="12.75" customHeight="1" x14ac:dyDescent="0.2">
      <c r="M44" s="13"/>
      <c r="N44" s="13"/>
      <c r="O44" s="13"/>
      <c r="P44" s="13"/>
      <c r="Q44" s="13"/>
      <c r="R44" s="13"/>
      <c r="S44" s="13"/>
    </row>
    <row r="45" spans="2:19" ht="12.75" customHeight="1" x14ac:dyDescent="0.2">
      <c r="M45" s="13"/>
      <c r="N45" s="13"/>
      <c r="O45" s="13"/>
      <c r="P45" s="13"/>
      <c r="Q45" s="13"/>
      <c r="R45" s="13"/>
      <c r="S45" s="13"/>
    </row>
    <row r="46" spans="2:19" ht="12.75" customHeight="1" x14ac:dyDescent="0.2">
      <c r="M46" s="19"/>
      <c r="N46" s="19"/>
      <c r="O46" s="19"/>
      <c r="P46" s="19"/>
      <c r="Q46" s="19"/>
      <c r="R46" s="19"/>
      <c r="S46" s="19"/>
    </row>
  </sheetData>
  <mergeCells count="2">
    <mergeCell ref="C6:C7"/>
    <mergeCell ref="B6:B8"/>
  </mergeCells>
  <phoneticPr fontId="8" type="noConversion"/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R43"/>
  <sheetViews>
    <sheetView zoomScaleNormal="100" workbookViewId="0">
      <selection activeCell="A39" sqref="A39:XFD41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1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1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8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3.35" customHeight="1" x14ac:dyDescent="0.2">
      <c r="A4" s="71" t="s">
        <v>103</v>
      </c>
      <c r="B4" s="52"/>
      <c r="C4" s="52"/>
      <c r="D4" s="52"/>
      <c r="E4" s="52"/>
      <c r="F4" s="52"/>
      <c r="G4" s="52"/>
      <c r="H4" s="52"/>
      <c r="I4" s="52"/>
    </row>
    <row r="5" spans="1:1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18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18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18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18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18" ht="12.75" customHeight="1" x14ac:dyDescent="0.2">
      <c r="A10" s="74" t="s">
        <v>17</v>
      </c>
      <c r="B10" s="61">
        <v>1475</v>
      </c>
      <c r="C10" s="61">
        <v>95</v>
      </c>
      <c r="D10" s="61">
        <v>68</v>
      </c>
      <c r="E10" s="61">
        <v>99</v>
      </c>
      <c r="F10" s="61">
        <v>482</v>
      </c>
      <c r="G10" s="61">
        <v>500</v>
      </c>
      <c r="H10" s="61">
        <v>205</v>
      </c>
      <c r="I10" s="61">
        <v>26</v>
      </c>
      <c r="K10" s="86"/>
      <c r="L10" s="86"/>
      <c r="M10" s="86"/>
      <c r="N10" s="86"/>
      <c r="O10" s="86"/>
      <c r="P10" s="86"/>
      <c r="Q10" s="86"/>
      <c r="R10" s="86"/>
    </row>
    <row r="11" spans="1:18" ht="12.75" customHeight="1" x14ac:dyDescent="0.2">
      <c r="A11" s="75" t="s">
        <v>18</v>
      </c>
      <c r="B11" s="61">
        <v>3125</v>
      </c>
      <c r="C11" s="61">
        <v>1209</v>
      </c>
      <c r="D11" s="61">
        <v>362</v>
      </c>
      <c r="E11" s="61">
        <v>371</v>
      </c>
      <c r="F11" s="61">
        <v>483</v>
      </c>
      <c r="G11" s="61">
        <v>529</v>
      </c>
      <c r="H11" s="61">
        <v>149</v>
      </c>
      <c r="I11" s="61">
        <v>22</v>
      </c>
      <c r="K11" s="86"/>
      <c r="L11" s="86"/>
      <c r="M11" s="86"/>
      <c r="N11" s="86"/>
      <c r="O11" s="86"/>
      <c r="P11" s="86"/>
      <c r="Q11" s="86"/>
      <c r="R11" s="86"/>
    </row>
    <row r="12" spans="1:18" ht="12.75" customHeight="1" x14ac:dyDescent="0.2">
      <c r="A12" s="75" t="s">
        <v>19</v>
      </c>
      <c r="B12" s="61">
        <v>5330</v>
      </c>
      <c r="C12" s="61">
        <v>1243</v>
      </c>
      <c r="D12" s="61">
        <v>544</v>
      </c>
      <c r="E12" s="61">
        <v>750</v>
      </c>
      <c r="F12" s="61">
        <v>1275</v>
      </c>
      <c r="G12" s="61">
        <v>1342</v>
      </c>
      <c r="H12" s="61">
        <v>160</v>
      </c>
      <c r="I12" s="61">
        <v>16</v>
      </c>
      <c r="K12" s="86"/>
      <c r="L12" s="86"/>
      <c r="M12" s="86"/>
      <c r="N12" s="86"/>
      <c r="O12" s="86"/>
      <c r="P12" s="86"/>
      <c r="Q12" s="86"/>
      <c r="R12" s="86"/>
    </row>
    <row r="13" spans="1:18" ht="12.75" customHeight="1" x14ac:dyDescent="0.2">
      <c r="A13" s="75" t="s">
        <v>20</v>
      </c>
      <c r="B13" s="61">
        <v>4957</v>
      </c>
      <c r="C13" s="61">
        <v>1395</v>
      </c>
      <c r="D13" s="61">
        <v>533</v>
      </c>
      <c r="E13" s="61">
        <v>592</v>
      </c>
      <c r="F13" s="61">
        <v>1161</v>
      </c>
      <c r="G13" s="61">
        <v>1080</v>
      </c>
      <c r="H13" s="61">
        <v>177</v>
      </c>
      <c r="I13" s="61">
        <v>19</v>
      </c>
      <c r="K13" s="86"/>
      <c r="L13" s="86"/>
      <c r="M13" s="86"/>
      <c r="N13" s="86"/>
      <c r="O13" s="86"/>
      <c r="P13" s="86"/>
      <c r="Q13" s="86"/>
      <c r="R13" s="86"/>
    </row>
    <row r="14" spans="1:18" ht="12.75" customHeight="1" x14ac:dyDescent="0.2">
      <c r="A14" s="75" t="s">
        <v>21</v>
      </c>
      <c r="B14" s="61">
        <v>4365</v>
      </c>
      <c r="C14" s="61">
        <v>695</v>
      </c>
      <c r="D14" s="61">
        <v>369</v>
      </c>
      <c r="E14" s="61">
        <v>455</v>
      </c>
      <c r="F14" s="61">
        <v>1044</v>
      </c>
      <c r="G14" s="61">
        <v>1430</v>
      </c>
      <c r="H14" s="61">
        <v>357</v>
      </c>
      <c r="I14" s="61">
        <v>15</v>
      </c>
      <c r="K14" s="86"/>
      <c r="L14" s="86"/>
      <c r="M14" s="86"/>
      <c r="N14" s="86"/>
      <c r="O14" s="86"/>
      <c r="P14" s="86"/>
      <c r="Q14" s="86"/>
      <c r="R14" s="86"/>
    </row>
    <row r="15" spans="1:18" ht="12.75" customHeight="1" x14ac:dyDescent="0.2">
      <c r="A15" s="76" t="s">
        <v>22</v>
      </c>
      <c r="B15" s="85">
        <v>19252</v>
      </c>
      <c r="C15" s="85">
        <v>4637</v>
      </c>
      <c r="D15" s="85">
        <v>1876</v>
      </c>
      <c r="E15" s="85">
        <v>2267</v>
      </c>
      <c r="F15" s="85">
        <v>4445</v>
      </c>
      <c r="G15" s="85">
        <v>4881</v>
      </c>
      <c r="H15" s="85">
        <v>1048</v>
      </c>
      <c r="I15" s="85">
        <v>98</v>
      </c>
      <c r="K15" s="86"/>
      <c r="L15" s="86"/>
      <c r="M15" s="86"/>
      <c r="N15" s="86"/>
      <c r="O15" s="86"/>
      <c r="P15" s="86"/>
      <c r="Q15" s="86"/>
      <c r="R15" s="86"/>
    </row>
    <row r="16" spans="1:18" ht="6" customHeight="1" x14ac:dyDescent="0.2">
      <c r="A16" s="75"/>
      <c r="B16" s="61"/>
      <c r="C16" s="61"/>
      <c r="D16" s="61"/>
      <c r="E16" s="61"/>
      <c r="F16" s="61"/>
      <c r="G16" s="61"/>
      <c r="H16" s="61"/>
      <c r="I16" s="102"/>
      <c r="K16" s="61"/>
      <c r="L16" s="61"/>
      <c r="M16" s="61"/>
      <c r="N16" s="61"/>
      <c r="O16" s="61"/>
      <c r="P16" s="61"/>
      <c r="Q16" s="61"/>
      <c r="R16" s="61"/>
    </row>
    <row r="17" spans="1:18" ht="12.75" customHeight="1" x14ac:dyDescent="0.2">
      <c r="A17" s="75" t="s">
        <v>23</v>
      </c>
      <c r="B17" s="61">
        <v>7000</v>
      </c>
      <c r="C17" s="61">
        <v>2174</v>
      </c>
      <c r="D17" s="61">
        <v>681</v>
      </c>
      <c r="E17" s="61">
        <v>857</v>
      </c>
      <c r="F17" s="61">
        <v>1385</v>
      </c>
      <c r="G17" s="61">
        <v>1604</v>
      </c>
      <c r="H17" s="61">
        <v>276</v>
      </c>
      <c r="I17" s="61">
        <v>23</v>
      </c>
      <c r="K17" s="86"/>
      <c r="L17" s="86"/>
      <c r="M17" s="86"/>
      <c r="N17" s="86"/>
      <c r="O17" s="86"/>
      <c r="P17" s="86"/>
      <c r="Q17" s="86"/>
      <c r="R17" s="86"/>
    </row>
    <row r="18" spans="1:18" ht="12.75" customHeight="1" x14ac:dyDescent="0.2">
      <c r="A18" s="75" t="s">
        <v>24</v>
      </c>
      <c r="B18" s="61">
        <v>1065</v>
      </c>
      <c r="C18" s="61">
        <v>525</v>
      </c>
      <c r="D18" s="61">
        <v>148</v>
      </c>
      <c r="E18" s="61">
        <v>99</v>
      </c>
      <c r="F18" s="61">
        <v>157</v>
      </c>
      <c r="G18" s="61">
        <v>107</v>
      </c>
      <c r="H18" s="61">
        <v>18</v>
      </c>
      <c r="I18" s="61">
        <v>11</v>
      </c>
      <c r="K18" s="86"/>
      <c r="L18" s="86"/>
      <c r="M18" s="86"/>
      <c r="N18" s="86"/>
      <c r="O18" s="86"/>
      <c r="P18" s="86"/>
      <c r="Q18" s="86"/>
      <c r="R18" s="86"/>
    </row>
    <row r="19" spans="1:18" ht="12.75" customHeight="1" x14ac:dyDescent="0.2">
      <c r="A19" s="75" t="s">
        <v>25</v>
      </c>
      <c r="B19" s="61">
        <v>1910</v>
      </c>
      <c r="C19" s="61">
        <v>873</v>
      </c>
      <c r="D19" s="61">
        <v>360</v>
      </c>
      <c r="E19" s="61">
        <v>251</v>
      </c>
      <c r="F19" s="61">
        <v>235</v>
      </c>
      <c r="G19" s="61">
        <v>92</v>
      </c>
      <c r="H19" s="61">
        <v>97</v>
      </c>
      <c r="I19" s="61">
        <v>2</v>
      </c>
      <c r="K19" s="86"/>
      <c r="L19" s="86"/>
      <c r="M19" s="86"/>
      <c r="N19" s="86"/>
      <c r="O19" s="86"/>
      <c r="P19" s="86"/>
      <c r="Q19" s="86"/>
      <c r="R19" s="86"/>
    </row>
    <row r="20" spans="1:18" ht="12.75" customHeight="1" x14ac:dyDescent="0.2">
      <c r="A20" s="75" t="s">
        <v>26</v>
      </c>
      <c r="B20" s="61">
        <v>2832</v>
      </c>
      <c r="C20" s="61">
        <v>1206</v>
      </c>
      <c r="D20" s="61">
        <v>416</v>
      </c>
      <c r="E20" s="61">
        <v>486</v>
      </c>
      <c r="F20" s="61">
        <v>459</v>
      </c>
      <c r="G20" s="61">
        <v>216</v>
      </c>
      <c r="H20" s="61">
        <v>47</v>
      </c>
      <c r="I20" s="61">
        <v>2</v>
      </c>
      <c r="K20" s="86"/>
      <c r="L20" s="86"/>
      <c r="M20" s="86"/>
      <c r="N20" s="86"/>
      <c r="O20" s="86"/>
      <c r="P20" s="86"/>
      <c r="Q20" s="86"/>
      <c r="R20" s="86"/>
    </row>
    <row r="21" spans="1:18" ht="12.75" customHeight="1" x14ac:dyDescent="0.2">
      <c r="A21" s="75" t="s">
        <v>27</v>
      </c>
      <c r="B21" s="61">
        <v>4244</v>
      </c>
      <c r="C21" s="61">
        <v>1564</v>
      </c>
      <c r="D21" s="61">
        <v>648</v>
      </c>
      <c r="E21" s="61">
        <v>781</v>
      </c>
      <c r="F21" s="61">
        <v>722</v>
      </c>
      <c r="G21" s="61">
        <v>410</v>
      </c>
      <c r="H21" s="61">
        <v>117</v>
      </c>
      <c r="I21" s="61">
        <v>2</v>
      </c>
      <c r="K21" s="86"/>
      <c r="L21" s="86"/>
      <c r="M21" s="86"/>
      <c r="N21" s="86"/>
      <c r="O21" s="86"/>
      <c r="P21" s="86"/>
      <c r="Q21" s="86"/>
      <c r="R21" s="86"/>
    </row>
    <row r="22" spans="1:18" ht="12.75" customHeight="1" x14ac:dyDescent="0.2">
      <c r="A22" s="75" t="s">
        <v>28</v>
      </c>
      <c r="B22" s="61">
        <v>1677</v>
      </c>
      <c r="C22" s="61">
        <v>706</v>
      </c>
      <c r="D22" s="61">
        <v>300</v>
      </c>
      <c r="E22" s="61">
        <v>266</v>
      </c>
      <c r="F22" s="61">
        <v>257</v>
      </c>
      <c r="G22" s="61">
        <v>128</v>
      </c>
      <c r="H22" s="61">
        <v>16</v>
      </c>
      <c r="I22" s="61">
        <v>4</v>
      </c>
      <c r="K22" s="86"/>
      <c r="L22" s="86"/>
      <c r="M22" s="86"/>
      <c r="N22" s="86"/>
      <c r="O22" s="86"/>
      <c r="P22" s="86"/>
      <c r="Q22" s="86"/>
      <c r="R22" s="86"/>
    </row>
    <row r="23" spans="1:18" ht="12.75" customHeight="1" x14ac:dyDescent="0.2">
      <c r="A23" s="75" t="s">
        <v>29</v>
      </c>
      <c r="B23" s="61">
        <v>4486</v>
      </c>
      <c r="C23" s="61">
        <v>1949</v>
      </c>
      <c r="D23" s="61">
        <v>622</v>
      </c>
      <c r="E23" s="61">
        <v>663</v>
      </c>
      <c r="F23" s="61">
        <v>707</v>
      </c>
      <c r="G23" s="61">
        <v>396</v>
      </c>
      <c r="H23" s="61">
        <v>139</v>
      </c>
      <c r="I23" s="61">
        <v>10</v>
      </c>
      <c r="K23" s="86"/>
      <c r="L23" s="86"/>
      <c r="M23" s="86"/>
      <c r="N23" s="86"/>
      <c r="O23" s="86"/>
      <c r="P23" s="86"/>
      <c r="Q23" s="86"/>
      <c r="R23" s="86"/>
    </row>
    <row r="24" spans="1:18" ht="12.75" customHeight="1" x14ac:dyDescent="0.2">
      <c r="A24" s="75" t="s">
        <v>30</v>
      </c>
      <c r="B24" s="61">
        <v>2419</v>
      </c>
      <c r="C24" s="61">
        <v>822</v>
      </c>
      <c r="D24" s="61">
        <v>343</v>
      </c>
      <c r="E24" s="61">
        <v>341</v>
      </c>
      <c r="F24" s="61">
        <v>436</v>
      </c>
      <c r="G24" s="61">
        <v>325</v>
      </c>
      <c r="H24" s="61">
        <v>146</v>
      </c>
      <c r="I24" s="61">
        <v>6</v>
      </c>
      <c r="K24" s="86"/>
      <c r="L24" s="86"/>
      <c r="M24" s="86"/>
      <c r="N24" s="86"/>
      <c r="O24" s="86"/>
      <c r="P24" s="86"/>
      <c r="Q24" s="86"/>
      <c r="R24" s="86"/>
    </row>
    <row r="25" spans="1:18" ht="12.75" customHeight="1" x14ac:dyDescent="0.2">
      <c r="A25" s="75" t="s">
        <v>31</v>
      </c>
      <c r="B25" s="61">
        <v>862</v>
      </c>
      <c r="C25" s="61">
        <v>199</v>
      </c>
      <c r="D25" s="61">
        <v>135</v>
      </c>
      <c r="E25" s="61">
        <v>217</v>
      </c>
      <c r="F25" s="61">
        <v>193</v>
      </c>
      <c r="G25" s="61">
        <v>104</v>
      </c>
      <c r="H25" s="61">
        <v>13</v>
      </c>
      <c r="I25" s="61">
        <v>1</v>
      </c>
      <c r="K25" s="86"/>
      <c r="L25" s="86"/>
      <c r="M25" s="86"/>
      <c r="N25" s="86"/>
      <c r="O25" s="86"/>
      <c r="P25" s="86"/>
      <c r="Q25" s="86"/>
      <c r="R25" s="86"/>
    </row>
    <row r="26" spans="1:18" ht="12.75" customHeight="1" x14ac:dyDescent="0.2">
      <c r="A26" s="75" t="s">
        <v>32</v>
      </c>
      <c r="B26" s="61">
        <v>1324</v>
      </c>
      <c r="C26" s="61">
        <v>401</v>
      </c>
      <c r="D26" s="61">
        <v>249</v>
      </c>
      <c r="E26" s="61">
        <v>300</v>
      </c>
      <c r="F26" s="61">
        <v>261</v>
      </c>
      <c r="G26" s="61">
        <v>98</v>
      </c>
      <c r="H26" s="61">
        <v>15</v>
      </c>
      <c r="I26" s="61">
        <v>0</v>
      </c>
      <c r="K26" s="86"/>
      <c r="L26" s="86"/>
      <c r="M26" s="86"/>
      <c r="N26" s="86"/>
      <c r="O26" s="86"/>
      <c r="P26" s="86"/>
      <c r="Q26" s="86"/>
      <c r="R26" s="86"/>
    </row>
    <row r="27" spans="1:18" ht="12.75" customHeight="1" x14ac:dyDescent="0.2">
      <c r="A27" s="75" t="s">
        <v>33</v>
      </c>
      <c r="B27" s="61">
        <v>1972</v>
      </c>
      <c r="C27" s="61">
        <v>989</v>
      </c>
      <c r="D27" s="61">
        <v>286</v>
      </c>
      <c r="E27" s="61">
        <v>214</v>
      </c>
      <c r="F27" s="61">
        <v>268</v>
      </c>
      <c r="G27" s="61">
        <v>150</v>
      </c>
      <c r="H27" s="61">
        <v>46</v>
      </c>
      <c r="I27" s="61">
        <v>19</v>
      </c>
      <c r="K27" s="86"/>
      <c r="L27" s="86"/>
      <c r="M27" s="86"/>
      <c r="N27" s="86"/>
      <c r="O27" s="86"/>
      <c r="P27" s="86"/>
      <c r="Q27" s="86"/>
      <c r="R27" s="86"/>
    </row>
    <row r="28" spans="1:18" ht="12.75" customHeight="1" x14ac:dyDescent="0.2">
      <c r="A28" s="75" t="s">
        <v>34</v>
      </c>
      <c r="B28" s="61">
        <v>3817</v>
      </c>
      <c r="C28" s="61">
        <v>1837</v>
      </c>
      <c r="D28" s="61">
        <v>513</v>
      </c>
      <c r="E28" s="61">
        <v>453</v>
      </c>
      <c r="F28" s="61">
        <v>581</v>
      </c>
      <c r="G28" s="61">
        <v>336</v>
      </c>
      <c r="H28" s="61">
        <v>94</v>
      </c>
      <c r="I28" s="61">
        <v>3</v>
      </c>
      <c r="K28" s="86"/>
      <c r="L28" s="86"/>
      <c r="M28" s="86"/>
      <c r="N28" s="86"/>
      <c r="O28" s="86"/>
      <c r="P28" s="86"/>
      <c r="Q28" s="86"/>
      <c r="R28" s="86"/>
    </row>
    <row r="29" spans="1:18" ht="12.75" customHeight="1" x14ac:dyDescent="0.2">
      <c r="A29" s="75" t="s">
        <v>35</v>
      </c>
      <c r="B29" s="61">
        <v>2205</v>
      </c>
      <c r="C29" s="61">
        <v>1142</v>
      </c>
      <c r="D29" s="61">
        <v>284</v>
      </c>
      <c r="E29" s="61">
        <v>323</v>
      </c>
      <c r="F29" s="61">
        <v>282</v>
      </c>
      <c r="G29" s="61">
        <v>153</v>
      </c>
      <c r="H29" s="61">
        <v>18</v>
      </c>
      <c r="I29" s="61">
        <v>3</v>
      </c>
      <c r="K29" s="86"/>
      <c r="L29" s="86"/>
      <c r="M29" s="86"/>
      <c r="N29" s="86"/>
      <c r="O29" s="86"/>
      <c r="P29" s="86"/>
      <c r="Q29" s="86"/>
      <c r="R29" s="86"/>
    </row>
    <row r="30" spans="1:18" ht="12.75" customHeight="1" x14ac:dyDescent="0.2">
      <c r="A30" s="75" t="s">
        <v>36</v>
      </c>
      <c r="B30" s="61">
        <v>2497</v>
      </c>
      <c r="C30" s="61">
        <v>927</v>
      </c>
      <c r="D30" s="61">
        <v>345</v>
      </c>
      <c r="E30" s="61">
        <v>433</v>
      </c>
      <c r="F30" s="61">
        <v>558</v>
      </c>
      <c r="G30" s="61">
        <v>189</v>
      </c>
      <c r="H30" s="61">
        <v>33</v>
      </c>
      <c r="I30" s="61">
        <v>12</v>
      </c>
      <c r="K30" s="86"/>
      <c r="L30" s="86"/>
      <c r="M30" s="86"/>
      <c r="N30" s="86"/>
      <c r="O30" s="86"/>
      <c r="P30" s="86"/>
      <c r="Q30" s="86"/>
      <c r="R30" s="86"/>
    </row>
    <row r="31" spans="1:18" ht="12.75" customHeight="1" x14ac:dyDescent="0.2">
      <c r="A31" s="75" t="s">
        <v>37</v>
      </c>
      <c r="B31" s="61">
        <v>7204</v>
      </c>
      <c r="C31" s="61">
        <v>3169</v>
      </c>
      <c r="D31" s="61">
        <v>1123</v>
      </c>
      <c r="E31" s="61">
        <v>1067</v>
      </c>
      <c r="F31" s="61">
        <v>1037</v>
      </c>
      <c r="G31" s="61">
        <v>571</v>
      </c>
      <c r="H31" s="61">
        <v>114</v>
      </c>
      <c r="I31" s="61">
        <v>123</v>
      </c>
      <c r="K31" s="86"/>
      <c r="L31" s="86"/>
      <c r="M31" s="86"/>
      <c r="N31" s="86"/>
      <c r="O31" s="86"/>
      <c r="P31" s="86"/>
      <c r="Q31" s="86"/>
      <c r="R31" s="86"/>
    </row>
    <row r="32" spans="1:18" ht="12.75" customHeight="1" x14ac:dyDescent="0.2">
      <c r="A32" s="75" t="s">
        <v>38</v>
      </c>
      <c r="B32" s="61">
        <v>1276</v>
      </c>
      <c r="C32" s="61">
        <v>334</v>
      </c>
      <c r="D32" s="61">
        <v>192</v>
      </c>
      <c r="E32" s="61">
        <v>280</v>
      </c>
      <c r="F32" s="61">
        <v>321</v>
      </c>
      <c r="G32" s="61">
        <v>128</v>
      </c>
      <c r="H32" s="61">
        <v>20</v>
      </c>
      <c r="I32" s="61">
        <v>1</v>
      </c>
      <c r="K32" s="86"/>
      <c r="L32" s="86"/>
      <c r="M32" s="86"/>
      <c r="N32" s="86"/>
      <c r="O32" s="86"/>
      <c r="P32" s="86"/>
      <c r="Q32" s="86"/>
      <c r="R32" s="86"/>
    </row>
    <row r="33" spans="1:18" ht="12.75" customHeight="1" x14ac:dyDescent="0.2">
      <c r="A33" s="75" t="s">
        <v>39</v>
      </c>
      <c r="B33" s="61">
        <v>4488</v>
      </c>
      <c r="C33" s="61">
        <v>2385</v>
      </c>
      <c r="D33" s="61">
        <v>569</v>
      </c>
      <c r="E33" s="61">
        <v>438</v>
      </c>
      <c r="F33" s="61">
        <v>501</v>
      </c>
      <c r="G33" s="61">
        <v>434</v>
      </c>
      <c r="H33" s="61">
        <v>156</v>
      </c>
      <c r="I33" s="61">
        <v>5</v>
      </c>
      <c r="K33" s="86"/>
      <c r="L33" s="86"/>
      <c r="M33" s="86"/>
      <c r="N33" s="86"/>
      <c r="O33" s="86"/>
      <c r="P33" s="86"/>
      <c r="Q33" s="86"/>
      <c r="R33" s="86"/>
    </row>
    <row r="34" spans="1:18" ht="12.75" customHeight="1" x14ac:dyDescent="0.2">
      <c r="A34" s="75" t="s">
        <v>40</v>
      </c>
      <c r="B34" s="61">
        <v>5140</v>
      </c>
      <c r="C34" s="61">
        <v>2100</v>
      </c>
      <c r="D34" s="61">
        <v>629</v>
      </c>
      <c r="E34" s="61">
        <v>808</v>
      </c>
      <c r="F34" s="61">
        <v>955</v>
      </c>
      <c r="G34" s="61">
        <v>539</v>
      </c>
      <c r="H34" s="61">
        <v>101</v>
      </c>
      <c r="I34" s="61">
        <v>8</v>
      </c>
      <c r="K34" s="86"/>
      <c r="L34" s="86"/>
      <c r="M34" s="86"/>
      <c r="N34" s="86"/>
      <c r="O34" s="86"/>
      <c r="P34" s="86"/>
      <c r="Q34" s="86"/>
      <c r="R34" s="86"/>
    </row>
    <row r="35" spans="1:18" ht="12.75" customHeight="1" x14ac:dyDescent="0.2">
      <c r="A35" s="76" t="s">
        <v>41</v>
      </c>
      <c r="B35" s="85">
        <v>56418</v>
      </c>
      <c r="C35" s="85">
        <v>23302</v>
      </c>
      <c r="D35" s="85">
        <v>7843</v>
      </c>
      <c r="E35" s="85">
        <v>8277</v>
      </c>
      <c r="F35" s="85">
        <v>9315</v>
      </c>
      <c r="G35" s="85">
        <v>5980</v>
      </c>
      <c r="H35" s="85">
        <v>1466</v>
      </c>
      <c r="I35" s="85">
        <v>235</v>
      </c>
      <c r="K35" s="86"/>
      <c r="L35" s="86"/>
      <c r="M35" s="86"/>
      <c r="N35" s="86"/>
      <c r="O35" s="86"/>
      <c r="P35" s="86"/>
      <c r="Q35" s="86"/>
      <c r="R35" s="86"/>
    </row>
    <row r="36" spans="1:18" ht="6" customHeight="1" x14ac:dyDescent="0.2">
      <c r="A36" s="75"/>
      <c r="B36" s="85"/>
      <c r="C36" s="85"/>
      <c r="D36" s="85"/>
      <c r="E36" s="85"/>
      <c r="F36" s="85"/>
      <c r="G36" s="85"/>
      <c r="H36" s="85"/>
      <c r="I36" s="102"/>
      <c r="K36" s="85"/>
      <c r="L36" s="85"/>
      <c r="M36" s="85"/>
      <c r="N36" s="85"/>
      <c r="O36" s="85"/>
      <c r="P36" s="85"/>
      <c r="Q36" s="85"/>
      <c r="R36" s="85"/>
    </row>
    <row r="37" spans="1:18" ht="12.75" customHeight="1" x14ac:dyDescent="0.2">
      <c r="A37" s="76" t="s">
        <v>42</v>
      </c>
      <c r="B37" s="85">
        <v>75670</v>
      </c>
      <c r="C37" s="85">
        <v>27939</v>
      </c>
      <c r="D37" s="85">
        <v>9719</v>
      </c>
      <c r="E37" s="85">
        <v>10544</v>
      </c>
      <c r="F37" s="85">
        <v>13760</v>
      </c>
      <c r="G37" s="85">
        <v>10861</v>
      </c>
      <c r="H37" s="85">
        <v>2514</v>
      </c>
      <c r="I37" s="85">
        <v>333</v>
      </c>
      <c r="K37" s="87"/>
      <c r="L37" s="87"/>
      <c r="M37" s="87"/>
      <c r="N37" s="87"/>
      <c r="O37" s="87"/>
      <c r="P37" s="87"/>
      <c r="Q37" s="87"/>
      <c r="R37" s="87"/>
    </row>
    <row r="38" spans="1:18" s="66" customFormat="1" ht="6" customHeight="1" x14ac:dyDescent="0.2">
      <c r="A38" s="65" t="s">
        <v>71</v>
      </c>
    </row>
    <row r="39" spans="1:18" s="103" customFormat="1" ht="11.25" x14ac:dyDescent="0.2">
      <c r="A39" s="110" t="s">
        <v>109</v>
      </c>
      <c r="B39" s="61"/>
      <c r="C39" s="61"/>
      <c r="D39" s="61"/>
      <c r="E39" s="61"/>
      <c r="F39" s="61"/>
      <c r="G39" s="61"/>
      <c r="H39" s="61"/>
    </row>
    <row r="40" spans="1:18" s="104" customFormat="1" ht="6" customHeight="1" x14ac:dyDescent="0.2">
      <c r="A40" s="65"/>
    </row>
    <row r="41" spans="1:18" ht="11.25" x14ac:dyDescent="0.2">
      <c r="A41" s="67" t="s">
        <v>67</v>
      </c>
      <c r="B41" s="61"/>
      <c r="C41" s="61"/>
      <c r="D41" s="61"/>
      <c r="E41" s="61"/>
      <c r="F41" s="61"/>
      <c r="G41" s="61"/>
      <c r="H41" s="61"/>
    </row>
    <row r="42" spans="1:18" ht="11.25" x14ac:dyDescent="0.2">
      <c r="B42" s="61"/>
      <c r="C42" s="61"/>
      <c r="D42" s="61"/>
      <c r="E42" s="61"/>
      <c r="F42" s="61"/>
      <c r="G42" s="61"/>
      <c r="H42" s="61"/>
    </row>
    <row r="43" spans="1:18" ht="12.75" customHeight="1" x14ac:dyDescent="0.2">
      <c r="B43" s="88"/>
      <c r="C43" s="88"/>
      <c r="D43" s="88"/>
      <c r="E43" s="88"/>
      <c r="F43" s="88"/>
      <c r="G43" s="88"/>
      <c r="H43" s="88"/>
      <c r="I43" s="88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/>
  <dimension ref="A1:R41"/>
  <sheetViews>
    <sheetView zoomScaleNormal="100" workbookViewId="0">
      <selection activeCell="D44" sqref="D44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1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1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8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3.35" customHeight="1" x14ac:dyDescent="0.2">
      <c r="A4" s="71" t="s">
        <v>102</v>
      </c>
      <c r="B4" s="52"/>
      <c r="C4" s="52"/>
      <c r="D4" s="52"/>
      <c r="E4" s="52"/>
      <c r="F4" s="52"/>
      <c r="G4" s="52"/>
      <c r="H4" s="52"/>
      <c r="I4" s="52"/>
    </row>
    <row r="5" spans="1:1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18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18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18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18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18" ht="12.75" customHeight="1" x14ac:dyDescent="0.2">
      <c r="A10" s="74" t="s">
        <v>17</v>
      </c>
      <c r="B10" s="61">
        <v>1427</v>
      </c>
      <c r="C10" s="61">
        <v>102</v>
      </c>
      <c r="D10" s="61">
        <v>72</v>
      </c>
      <c r="E10" s="61">
        <v>102</v>
      </c>
      <c r="F10" s="61">
        <v>476</v>
      </c>
      <c r="G10" s="61">
        <v>474</v>
      </c>
      <c r="H10" s="61">
        <v>181</v>
      </c>
      <c r="I10" s="61">
        <v>20</v>
      </c>
      <c r="K10" s="86"/>
      <c r="L10" s="86"/>
      <c r="M10" s="86"/>
      <c r="N10" s="86"/>
      <c r="O10" s="86"/>
      <c r="P10" s="86"/>
      <c r="Q10" s="86"/>
      <c r="R10" s="86"/>
    </row>
    <row r="11" spans="1:18" ht="12.75" customHeight="1" x14ac:dyDescent="0.2">
      <c r="A11" s="75" t="s">
        <v>18</v>
      </c>
      <c r="B11" s="61">
        <v>3096</v>
      </c>
      <c r="C11" s="61">
        <v>1128</v>
      </c>
      <c r="D11" s="61">
        <v>417</v>
      </c>
      <c r="E11" s="61">
        <v>359</v>
      </c>
      <c r="F11" s="61">
        <v>510</v>
      </c>
      <c r="G11" s="61">
        <v>511</v>
      </c>
      <c r="H11" s="61">
        <v>153</v>
      </c>
      <c r="I11" s="61">
        <v>18</v>
      </c>
      <c r="K11" s="86"/>
      <c r="L11" s="86"/>
      <c r="M11" s="86"/>
      <c r="N11" s="86"/>
      <c r="O11" s="86"/>
      <c r="P11" s="86"/>
      <c r="Q11" s="86"/>
      <c r="R11" s="86"/>
    </row>
    <row r="12" spans="1:18" ht="12.75" customHeight="1" x14ac:dyDescent="0.2">
      <c r="A12" s="75" t="s">
        <v>19</v>
      </c>
      <c r="B12" s="61">
        <v>5312</v>
      </c>
      <c r="C12" s="61">
        <v>1204</v>
      </c>
      <c r="D12" s="61">
        <v>609</v>
      </c>
      <c r="E12" s="61">
        <v>764</v>
      </c>
      <c r="F12" s="61">
        <v>1272</v>
      </c>
      <c r="G12" s="61">
        <v>1297</v>
      </c>
      <c r="H12" s="61">
        <v>141</v>
      </c>
      <c r="I12" s="61">
        <v>25</v>
      </c>
      <c r="K12" s="86"/>
      <c r="L12" s="86"/>
      <c r="M12" s="86"/>
      <c r="N12" s="86"/>
      <c r="O12" s="86"/>
      <c r="P12" s="86"/>
      <c r="Q12" s="86"/>
      <c r="R12" s="86"/>
    </row>
    <row r="13" spans="1:18" ht="12.75" customHeight="1" x14ac:dyDescent="0.2">
      <c r="A13" s="75" t="s">
        <v>20</v>
      </c>
      <c r="B13" s="61">
        <v>4960</v>
      </c>
      <c r="C13" s="61">
        <v>1282</v>
      </c>
      <c r="D13" s="61">
        <v>637</v>
      </c>
      <c r="E13" s="61">
        <v>637</v>
      </c>
      <c r="F13" s="61">
        <v>1191</v>
      </c>
      <c r="G13" s="61">
        <v>1029</v>
      </c>
      <c r="H13" s="61">
        <v>171</v>
      </c>
      <c r="I13" s="61">
        <v>13</v>
      </c>
      <c r="K13" s="86"/>
      <c r="L13" s="86"/>
      <c r="M13" s="86"/>
      <c r="N13" s="86"/>
      <c r="O13" s="86"/>
      <c r="P13" s="86"/>
      <c r="Q13" s="86"/>
      <c r="R13" s="86"/>
    </row>
    <row r="14" spans="1:18" ht="12.75" customHeight="1" x14ac:dyDescent="0.2">
      <c r="A14" s="75" t="s">
        <v>21</v>
      </c>
      <c r="B14" s="61">
        <v>4320</v>
      </c>
      <c r="C14" s="61">
        <v>625</v>
      </c>
      <c r="D14" s="61">
        <v>434</v>
      </c>
      <c r="E14" s="61">
        <v>455</v>
      </c>
      <c r="F14" s="61">
        <v>1059</v>
      </c>
      <c r="G14" s="61">
        <v>1389</v>
      </c>
      <c r="H14" s="61">
        <v>335</v>
      </c>
      <c r="I14" s="61">
        <v>23</v>
      </c>
      <c r="K14" s="86"/>
      <c r="L14" s="86"/>
      <c r="M14" s="86"/>
      <c r="N14" s="86"/>
      <c r="O14" s="86"/>
      <c r="P14" s="86"/>
      <c r="Q14" s="86"/>
      <c r="R14" s="86"/>
    </row>
    <row r="15" spans="1:18" ht="12.75" customHeight="1" x14ac:dyDescent="0.2">
      <c r="A15" s="76" t="s">
        <v>22</v>
      </c>
      <c r="B15" s="61">
        <v>19115</v>
      </c>
      <c r="C15" s="61">
        <v>4341</v>
      </c>
      <c r="D15" s="61">
        <v>2169</v>
      </c>
      <c r="E15" s="61">
        <v>2317</v>
      </c>
      <c r="F15" s="61">
        <v>4508</v>
      </c>
      <c r="G15" s="61">
        <v>4700</v>
      </c>
      <c r="H15" s="61">
        <v>981</v>
      </c>
      <c r="I15" s="61">
        <v>99</v>
      </c>
      <c r="K15" s="86"/>
      <c r="L15" s="86"/>
      <c r="M15" s="86"/>
      <c r="N15" s="86"/>
      <c r="O15" s="86"/>
      <c r="P15" s="86"/>
      <c r="Q15" s="86"/>
      <c r="R15" s="86"/>
    </row>
    <row r="16" spans="1:18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  <c r="K16" s="61"/>
      <c r="L16" s="61"/>
      <c r="M16" s="61"/>
      <c r="N16" s="61"/>
      <c r="O16" s="61"/>
      <c r="P16" s="61"/>
      <c r="Q16" s="61"/>
      <c r="R16" s="61"/>
    </row>
    <row r="17" spans="1:18" ht="12.75" customHeight="1" x14ac:dyDescent="0.2">
      <c r="A17" s="75" t="s">
        <v>23</v>
      </c>
      <c r="B17" s="61">
        <v>7043</v>
      </c>
      <c r="C17" s="61">
        <v>2140</v>
      </c>
      <c r="D17" s="61">
        <v>735</v>
      </c>
      <c r="E17" s="61">
        <v>906</v>
      </c>
      <c r="F17" s="61">
        <v>1395</v>
      </c>
      <c r="G17" s="61">
        <v>1583</v>
      </c>
      <c r="H17" s="61">
        <v>257</v>
      </c>
      <c r="I17" s="61">
        <v>27</v>
      </c>
      <c r="K17" s="86"/>
      <c r="L17" s="86"/>
      <c r="M17" s="86"/>
      <c r="N17" s="86"/>
      <c r="O17" s="86"/>
      <c r="P17" s="86"/>
      <c r="Q17" s="86"/>
      <c r="R17" s="86"/>
    </row>
    <row r="18" spans="1:18" ht="12.75" customHeight="1" x14ac:dyDescent="0.2">
      <c r="A18" s="75" t="s">
        <v>24</v>
      </c>
      <c r="B18" s="61">
        <v>1083</v>
      </c>
      <c r="C18" s="61">
        <v>523</v>
      </c>
      <c r="D18" s="61">
        <v>159</v>
      </c>
      <c r="E18" s="61">
        <v>95</v>
      </c>
      <c r="F18" s="61">
        <v>158</v>
      </c>
      <c r="G18" s="61">
        <v>117</v>
      </c>
      <c r="H18" s="61">
        <v>18</v>
      </c>
      <c r="I18" s="61">
        <v>13</v>
      </c>
      <c r="K18" s="86"/>
      <c r="L18" s="86"/>
      <c r="M18" s="86"/>
      <c r="N18" s="86"/>
      <c r="O18" s="86"/>
      <c r="P18" s="86"/>
      <c r="Q18" s="86"/>
      <c r="R18" s="86"/>
    </row>
    <row r="19" spans="1:18" ht="12.75" customHeight="1" x14ac:dyDescent="0.2">
      <c r="A19" s="75" t="s">
        <v>25</v>
      </c>
      <c r="B19" s="61">
        <v>1910</v>
      </c>
      <c r="C19" s="61">
        <v>849</v>
      </c>
      <c r="D19" s="61">
        <v>386</v>
      </c>
      <c r="E19" s="61">
        <v>250</v>
      </c>
      <c r="F19" s="61">
        <v>243</v>
      </c>
      <c r="G19" s="61">
        <v>81</v>
      </c>
      <c r="H19" s="61">
        <v>97</v>
      </c>
      <c r="I19" s="61">
        <v>4</v>
      </c>
      <c r="K19" s="86"/>
      <c r="L19" s="86"/>
      <c r="M19" s="86"/>
      <c r="N19" s="86"/>
      <c r="O19" s="86"/>
      <c r="P19" s="86"/>
      <c r="Q19" s="86"/>
      <c r="R19" s="86"/>
    </row>
    <row r="20" spans="1:18" ht="12.75" customHeight="1" x14ac:dyDescent="0.2">
      <c r="A20" s="75" t="s">
        <v>26</v>
      </c>
      <c r="B20" s="61">
        <v>2766</v>
      </c>
      <c r="C20" s="61">
        <v>1091</v>
      </c>
      <c r="D20" s="61">
        <v>504</v>
      </c>
      <c r="E20" s="61">
        <v>475</v>
      </c>
      <c r="F20" s="61">
        <v>431</v>
      </c>
      <c r="G20" s="61">
        <v>217</v>
      </c>
      <c r="H20" s="61">
        <v>46</v>
      </c>
      <c r="I20" s="61">
        <v>2</v>
      </c>
      <c r="K20" s="86"/>
      <c r="L20" s="86"/>
      <c r="M20" s="86"/>
      <c r="N20" s="86"/>
      <c r="O20" s="86"/>
      <c r="P20" s="86"/>
      <c r="Q20" s="86"/>
      <c r="R20" s="86"/>
    </row>
    <row r="21" spans="1:18" ht="12.75" customHeight="1" x14ac:dyDescent="0.2">
      <c r="A21" s="75" t="s">
        <v>27</v>
      </c>
      <c r="B21" s="61">
        <v>4211</v>
      </c>
      <c r="C21" s="61">
        <v>1428</v>
      </c>
      <c r="D21" s="61">
        <v>744</v>
      </c>
      <c r="E21" s="61">
        <v>793</v>
      </c>
      <c r="F21" s="61">
        <v>729</v>
      </c>
      <c r="G21" s="61">
        <v>395</v>
      </c>
      <c r="H21" s="61">
        <v>112</v>
      </c>
      <c r="I21" s="61">
        <v>10</v>
      </c>
      <c r="K21" s="86"/>
      <c r="L21" s="86"/>
      <c r="M21" s="86"/>
      <c r="N21" s="86"/>
      <c r="O21" s="86"/>
      <c r="P21" s="86"/>
      <c r="Q21" s="86"/>
      <c r="R21" s="86"/>
    </row>
    <row r="22" spans="1:18" ht="12.75" customHeight="1" x14ac:dyDescent="0.2">
      <c r="A22" s="75" t="s">
        <v>28</v>
      </c>
      <c r="B22" s="61">
        <v>1686</v>
      </c>
      <c r="C22" s="61">
        <v>677</v>
      </c>
      <c r="D22" s="61">
        <v>333</v>
      </c>
      <c r="E22" s="61">
        <v>275</v>
      </c>
      <c r="F22" s="61">
        <v>264</v>
      </c>
      <c r="G22" s="61">
        <v>122</v>
      </c>
      <c r="H22" s="61">
        <v>15</v>
      </c>
      <c r="I22" s="61">
        <v>0</v>
      </c>
      <c r="K22" s="86"/>
      <c r="L22" s="86"/>
      <c r="M22" s="86"/>
      <c r="N22" s="86"/>
      <c r="O22" s="86"/>
      <c r="P22" s="86"/>
      <c r="Q22" s="86"/>
      <c r="R22" s="86"/>
    </row>
    <row r="23" spans="1:18" ht="12.75" customHeight="1" x14ac:dyDescent="0.2">
      <c r="A23" s="75" t="s">
        <v>29</v>
      </c>
      <c r="B23" s="61">
        <v>4529</v>
      </c>
      <c r="C23" s="61">
        <v>1924</v>
      </c>
      <c r="D23" s="61">
        <v>738</v>
      </c>
      <c r="E23" s="61">
        <v>612</v>
      </c>
      <c r="F23" s="61">
        <v>721</v>
      </c>
      <c r="G23" s="61">
        <v>367</v>
      </c>
      <c r="H23" s="61">
        <v>152</v>
      </c>
      <c r="I23" s="61">
        <v>15</v>
      </c>
      <c r="K23" s="86"/>
      <c r="L23" s="86"/>
      <c r="M23" s="86"/>
      <c r="N23" s="86"/>
      <c r="O23" s="86"/>
      <c r="P23" s="86"/>
      <c r="Q23" s="86"/>
      <c r="R23" s="86"/>
    </row>
    <row r="24" spans="1:18" ht="12.75" customHeight="1" x14ac:dyDescent="0.2">
      <c r="A24" s="75" t="s">
        <v>30</v>
      </c>
      <c r="B24" s="61">
        <v>2414</v>
      </c>
      <c r="C24" s="61">
        <v>781</v>
      </c>
      <c r="D24" s="61">
        <v>399</v>
      </c>
      <c r="E24" s="61">
        <v>340</v>
      </c>
      <c r="F24" s="61">
        <v>436</v>
      </c>
      <c r="G24" s="61">
        <v>317</v>
      </c>
      <c r="H24" s="61">
        <v>136</v>
      </c>
      <c r="I24" s="61">
        <v>5</v>
      </c>
      <c r="K24" s="86"/>
      <c r="L24" s="86"/>
      <c r="M24" s="86"/>
      <c r="N24" s="86"/>
      <c r="O24" s="86"/>
      <c r="P24" s="86"/>
      <c r="Q24" s="86"/>
      <c r="R24" s="86"/>
    </row>
    <row r="25" spans="1:18" ht="12.75" customHeight="1" x14ac:dyDescent="0.2">
      <c r="A25" s="75" t="s">
        <v>31</v>
      </c>
      <c r="B25" s="61">
        <v>863</v>
      </c>
      <c r="C25" s="61">
        <v>193</v>
      </c>
      <c r="D25" s="61">
        <v>167</v>
      </c>
      <c r="E25" s="61">
        <v>193</v>
      </c>
      <c r="F25" s="61">
        <v>192</v>
      </c>
      <c r="G25" s="61">
        <v>100</v>
      </c>
      <c r="H25" s="61">
        <v>12</v>
      </c>
      <c r="I25" s="61">
        <v>6</v>
      </c>
      <c r="K25" s="86"/>
      <c r="L25" s="86"/>
      <c r="M25" s="86"/>
      <c r="N25" s="86"/>
      <c r="O25" s="86"/>
      <c r="P25" s="86"/>
      <c r="Q25" s="86"/>
      <c r="R25" s="86"/>
    </row>
    <row r="26" spans="1:18" ht="12.75" customHeight="1" x14ac:dyDescent="0.2">
      <c r="A26" s="75" t="s">
        <v>32</v>
      </c>
      <c r="B26" s="61">
        <v>1332</v>
      </c>
      <c r="C26" s="61">
        <v>383</v>
      </c>
      <c r="D26" s="61">
        <v>281</v>
      </c>
      <c r="E26" s="61">
        <v>297</v>
      </c>
      <c r="F26" s="61">
        <v>268</v>
      </c>
      <c r="G26" s="61">
        <v>88</v>
      </c>
      <c r="H26" s="61">
        <v>11</v>
      </c>
      <c r="I26" s="61">
        <v>4</v>
      </c>
      <c r="K26" s="86"/>
      <c r="L26" s="86"/>
      <c r="M26" s="86"/>
      <c r="N26" s="86"/>
      <c r="O26" s="86"/>
      <c r="P26" s="86"/>
      <c r="Q26" s="86"/>
      <c r="R26" s="86"/>
    </row>
    <row r="27" spans="1:18" ht="12.75" customHeight="1" x14ac:dyDescent="0.2">
      <c r="A27" s="75" t="s">
        <v>33</v>
      </c>
      <c r="B27" s="61">
        <v>2017</v>
      </c>
      <c r="C27" s="61">
        <v>1025</v>
      </c>
      <c r="D27" s="61">
        <v>303</v>
      </c>
      <c r="E27" s="61">
        <v>202</v>
      </c>
      <c r="F27" s="61">
        <v>271</v>
      </c>
      <c r="G27" s="61">
        <v>141</v>
      </c>
      <c r="H27" s="61">
        <v>45</v>
      </c>
      <c r="I27" s="61">
        <v>30</v>
      </c>
      <c r="K27" s="86"/>
      <c r="L27" s="86"/>
      <c r="M27" s="86"/>
      <c r="N27" s="86"/>
      <c r="O27" s="86"/>
      <c r="P27" s="86"/>
      <c r="Q27" s="86"/>
      <c r="R27" s="86"/>
    </row>
    <row r="28" spans="1:18" ht="12.75" customHeight="1" x14ac:dyDescent="0.2">
      <c r="A28" s="75" t="s">
        <v>34</v>
      </c>
      <c r="B28" s="61">
        <v>3850</v>
      </c>
      <c r="C28" s="61">
        <v>1794</v>
      </c>
      <c r="D28" s="61">
        <v>589</v>
      </c>
      <c r="E28" s="61">
        <v>480</v>
      </c>
      <c r="F28" s="61">
        <v>553</v>
      </c>
      <c r="G28" s="61">
        <v>334</v>
      </c>
      <c r="H28" s="61">
        <v>94</v>
      </c>
      <c r="I28" s="61">
        <v>6</v>
      </c>
      <c r="K28" s="86"/>
      <c r="L28" s="86"/>
      <c r="M28" s="86"/>
      <c r="N28" s="86"/>
      <c r="O28" s="86"/>
      <c r="P28" s="86"/>
      <c r="Q28" s="86"/>
      <c r="R28" s="86"/>
    </row>
    <row r="29" spans="1:18" ht="12.75" customHeight="1" x14ac:dyDescent="0.2">
      <c r="A29" s="75" t="s">
        <v>35</v>
      </c>
      <c r="B29" s="61">
        <v>2141</v>
      </c>
      <c r="C29" s="61">
        <v>1085</v>
      </c>
      <c r="D29" s="61">
        <v>281</v>
      </c>
      <c r="E29" s="61">
        <v>317</v>
      </c>
      <c r="F29" s="61">
        <v>291</v>
      </c>
      <c r="G29" s="61">
        <v>149</v>
      </c>
      <c r="H29" s="61">
        <v>15</v>
      </c>
      <c r="I29" s="61">
        <v>3</v>
      </c>
      <c r="K29" s="86"/>
      <c r="L29" s="86"/>
      <c r="M29" s="86"/>
      <c r="N29" s="86"/>
      <c r="O29" s="86"/>
      <c r="P29" s="86"/>
      <c r="Q29" s="86"/>
      <c r="R29" s="86"/>
    </row>
    <row r="30" spans="1:18" ht="12.75" customHeight="1" x14ac:dyDescent="0.2">
      <c r="A30" s="75" t="s">
        <v>36</v>
      </c>
      <c r="B30" s="61">
        <v>2496</v>
      </c>
      <c r="C30" s="61">
        <v>864</v>
      </c>
      <c r="D30" s="61">
        <v>419</v>
      </c>
      <c r="E30" s="61">
        <v>457</v>
      </c>
      <c r="F30" s="61">
        <v>532</v>
      </c>
      <c r="G30" s="61">
        <v>180</v>
      </c>
      <c r="H30" s="61">
        <v>35</v>
      </c>
      <c r="I30" s="61">
        <v>9</v>
      </c>
      <c r="K30" s="86"/>
      <c r="L30" s="86"/>
      <c r="M30" s="86"/>
      <c r="N30" s="86"/>
      <c r="O30" s="86"/>
      <c r="P30" s="86"/>
      <c r="Q30" s="86"/>
      <c r="R30" s="86"/>
    </row>
    <row r="31" spans="1:18" ht="12.75" customHeight="1" x14ac:dyDescent="0.2">
      <c r="A31" s="75" t="s">
        <v>37</v>
      </c>
      <c r="B31" s="61">
        <v>7301</v>
      </c>
      <c r="C31" s="61">
        <v>3055</v>
      </c>
      <c r="D31" s="61">
        <v>1296</v>
      </c>
      <c r="E31" s="61">
        <v>1112</v>
      </c>
      <c r="F31" s="61">
        <v>1043</v>
      </c>
      <c r="G31" s="61">
        <v>559</v>
      </c>
      <c r="H31" s="61">
        <v>115</v>
      </c>
      <c r="I31" s="61">
        <v>121</v>
      </c>
      <c r="K31" s="86"/>
      <c r="L31" s="86"/>
      <c r="M31" s="86"/>
      <c r="N31" s="86"/>
      <c r="O31" s="86"/>
      <c r="P31" s="86"/>
      <c r="Q31" s="86"/>
      <c r="R31" s="86"/>
    </row>
    <row r="32" spans="1:18" ht="12.75" customHeight="1" x14ac:dyDescent="0.2">
      <c r="A32" s="75" t="s">
        <v>38</v>
      </c>
      <c r="B32" s="61">
        <v>1259</v>
      </c>
      <c r="C32" s="61">
        <v>332</v>
      </c>
      <c r="D32" s="61">
        <v>202</v>
      </c>
      <c r="E32" s="61">
        <v>276</v>
      </c>
      <c r="F32" s="61">
        <v>316</v>
      </c>
      <c r="G32" s="61">
        <v>111</v>
      </c>
      <c r="H32" s="61">
        <v>19</v>
      </c>
      <c r="I32" s="61">
        <v>3</v>
      </c>
      <c r="K32" s="86"/>
      <c r="L32" s="86"/>
      <c r="M32" s="86"/>
      <c r="N32" s="86"/>
      <c r="O32" s="86"/>
      <c r="P32" s="86"/>
      <c r="Q32" s="86"/>
      <c r="R32" s="86"/>
    </row>
    <row r="33" spans="1:18" ht="12.75" customHeight="1" x14ac:dyDescent="0.2">
      <c r="A33" s="75" t="s">
        <v>39</v>
      </c>
      <c r="B33" s="61">
        <v>4503</v>
      </c>
      <c r="C33" s="61">
        <v>2314</v>
      </c>
      <c r="D33" s="61">
        <v>632</v>
      </c>
      <c r="E33" s="61">
        <v>442</v>
      </c>
      <c r="F33" s="61">
        <v>529</v>
      </c>
      <c r="G33" s="61">
        <v>423</v>
      </c>
      <c r="H33" s="61">
        <v>157</v>
      </c>
      <c r="I33" s="61">
        <v>6</v>
      </c>
      <c r="K33" s="86"/>
      <c r="L33" s="86"/>
      <c r="M33" s="86"/>
      <c r="N33" s="86"/>
      <c r="O33" s="86"/>
      <c r="P33" s="86"/>
      <c r="Q33" s="86"/>
      <c r="R33" s="86"/>
    </row>
    <row r="34" spans="1:18" ht="12.75" customHeight="1" x14ac:dyDescent="0.2">
      <c r="A34" s="75" t="s">
        <v>40</v>
      </c>
      <c r="B34" s="61">
        <v>4997</v>
      </c>
      <c r="C34" s="61">
        <v>1946</v>
      </c>
      <c r="D34" s="61">
        <v>659</v>
      </c>
      <c r="E34" s="61">
        <v>826</v>
      </c>
      <c r="F34" s="61">
        <v>944</v>
      </c>
      <c r="G34" s="61">
        <v>516</v>
      </c>
      <c r="H34" s="61">
        <v>99</v>
      </c>
      <c r="I34" s="61">
        <v>7</v>
      </c>
      <c r="K34" s="86"/>
      <c r="L34" s="86"/>
      <c r="M34" s="86"/>
      <c r="N34" s="86"/>
      <c r="O34" s="86"/>
      <c r="P34" s="86"/>
      <c r="Q34" s="86"/>
      <c r="R34" s="86"/>
    </row>
    <row r="35" spans="1:18" ht="12.75" customHeight="1" x14ac:dyDescent="0.2">
      <c r="A35" s="76" t="s">
        <v>41</v>
      </c>
      <c r="B35" s="61">
        <v>56401</v>
      </c>
      <c r="C35" s="61">
        <v>22404</v>
      </c>
      <c r="D35" s="61">
        <v>8827</v>
      </c>
      <c r="E35" s="61">
        <v>8348</v>
      </c>
      <c r="F35" s="61">
        <v>9316</v>
      </c>
      <c r="G35" s="61">
        <v>5800</v>
      </c>
      <c r="H35" s="61">
        <v>1435</v>
      </c>
      <c r="I35" s="61">
        <v>271</v>
      </c>
      <c r="K35" s="86"/>
      <c r="L35" s="86"/>
      <c r="M35" s="86"/>
      <c r="N35" s="86"/>
      <c r="O35" s="86"/>
      <c r="P35" s="86"/>
      <c r="Q35" s="86"/>
      <c r="R35" s="86"/>
    </row>
    <row r="36" spans="1:18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  <c r="K36" s="85"/>
      <c r="L36" s="85"/>
      <c r="M36" s="85"/>
      <c r="N36" s="85"/>
      <c r="O36" s="85"/>
      <c r="P36" s="85"/>
      <c r="Q36" s="85"/>
      <c r="R36" s="85"/>
    </row>
    <row r="37" spans="1:18" ht="12.75" customHeight="1" x14ac:dyDescent="0.2">
      <c r="A37" s="76" t="s">
        <v>42</v>
      </c>
      <c r="B37" s="64">
        <v>75516</v>
      </c>
      <c r="C37" s="64">
        <v>26745</v>
      </c>
      <c r="D37" s="64">
        <v>10996</v>
      </c>
      <c r="E37" s="64">
        <v>10665</v>
      </c>
      <c r="F37" s="64">
        <v>13824</v>
      </c>
      <c r="G37" s="64">
        <v>10500</v>
      </c>
      <c r="H37" s="64">
        <v>2416</v>
      </c>
      <c r="I37" s="64">
        <v>370</v>
      </c>
      <c r="K37" s="87"/>
      <c r="L37" s="87"/>
      <c r="M37" s="87"/>
      <c r="N37" s="87"/>
      <c r="O37" s="87"/>
      <c r="P37" s="87"/>
      <c r="Q37" s="87"/>
      <c r="R37" s="87"/>
    </row>
    <row r="38" spans="1:18" s="66" customFormat="1" ht="6" customHeight="1" x14ac:dyDescent="0.2">
      <c r="A38" s="65" t="s">
        <v>71</v>
      </c>
    </row>
    <row r="39" spans="1:18" s="107" customFormat="1" ht="11.25" x14ac:dyDescent="0.2">
      <c r="A39" s="110" t="s">
        <v>86</v>
      </c>
      <c r="B39" s="61"/>
      <c r="C39" s="61"/>
      <c r="D39" s="61"/>
      <c r="E39" s="61"/>
      <c r="F39" s="61"/>
      <c r="G39" s="61"/>
      <c r="H39" s="61"/>
    </row>
    <row r="40" spans="1:18" s="109" customFormat="1" ht="6" customHeight="1" x14ac:dyDescent="0.2">
      <c r="A40" s="65"/>
    </row>
    <row r="41" spans="1:18" s="107" customFormat="1" ht="11.25" x14ac:dyDescent="0.2">
      <c r="A41" s="108" t="s">
        <v>67</v>
      </c>
      <c r="B41" s="61"/>
      <c r="C41" s="61"/>
      <c r="D41" s="61"/>
      <c r="E41" s="61"/>
      <c r="F41" s="61"/>
      <c r="G41" s="61"/>
      <c r="H41" s="61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transitionEntry="1"/>
  <dimension ref="A1:R41"/>
  <sheetViews>
    <sheetView zoomScaleNormal="100" workbookViewId="0">
      <selection activeCell="D44" sqref="D44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18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18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18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18" ht="13.35" customHeight="1" x14ac:dyDescent="0.2">
      <c r="A4" s="71" t="s">
        <v>101</v>
      </c>
      <c r="B4" s="52"/>
      <c r="C4" s="52"/>
      <c r="D4" s="52"/>
      <c r="E4" s="52"/>
      <c r="F4" s="52"/>
      <c r="G4" s="52"/>
      <c r="H4" s="52"/>
      <c r="I4" s="52"/>
    </row>
    <row r="5" spans="1:18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18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18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18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18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18" ht="12.75" customHeight="1" x14ac:dyDescent="0.2">
      <c r="A10" s="74" t="s">
        <v>17</v>
      </c>
      <c r="B10" s="61">
        <v>1424</v>
      </c>
      <c r="C10" s="61">
        <v>102</v>
      </c>
      <c r="D10" s="61">
        <v>72</v>
      </c>
      <c r="E10" s="61">
        <v>102</v>
      </c>
      <c r="F10" s="61">
        <v>478</v>
      </c>
      <c r="G10" s="61">
        <v>471</v>
      </c>
      <c r="H10" s="61">
        <v>179</v>
      </c>
      <c r="I10" s="61">
        <v>20</v>
      </c>
      <c r="K10" s="86"/>
      <c r="L10" s="86"/>
      <c r="M10" s="86"/>
      <c r="N10" s="86"/>
      <c r="O10" s="86"/>
      <c r="P10" s="86"/>
      <c r="Q10" s="86"/>
      <c r="R10" s="86"/>
    </row>
    <row r="11" spans="1:18" ht="12.75" customHeight="1" x14ac:dyDescent="0.2">
      <c r="A11" s="75" t="s">
        <v>18</v>
      </c>
      <c r="B11" s="61">
        <v>3083</v>
      </c>
      <c r="C11" s="61">
        <v>1126</v>
      </c>
      <c r="D11" s="61">
        <v>418</v>
      </c>
      <c r="E11" s="61">
        <v>357</v>
      </c>
      <c r="F11" s="61">
        <v>507</v>
      </c>
      <c r="G11" s="61">
        <v>511</v>
      </c>
      <c r="H11" s="61">
        <v>146</v>
      </c>
      <c r="I11" s="61">
        <v>18</v>
      </c>
      <c r="K11" s="86"/>
      <c r="L11" s="86"/>
      <c r="M11" s="86"/>
      <c r="N11" s="86"/>
      <c r="O11" s="86"/>
      <c r="P11" s="86"/>
      <c r="Q11" s="86"/>
      <c r="R11" s="86"/>
    </row>
    <row r="12" spans="1:18" ht="12.75" customHeight="1" x14ac:dyDescent="0.2">
      <c r="A12" s="75" t="s">
        <v>19</v>
      </c>
      <c r="B12" s="61">
        <v>5300</v>
      </c>
      <c r="C12" s="61">
        <v>1198</v>
      </c>
      <c r="D12" s="61">
        <v>610</v>
      </c>
      <c r="E12" s="61">
        <v>765</v>
      </c>
      <c r="F12" s="61">
        <v>1272</v>
      </c>
      <c r="G12" s="61">
        <v>1293</v>
      </c>
      <c r="H12" s="61">
        <v>137</v>
      </c>
      <c r="I12" s="61">
        <v>25</v>
      </c>
      <c r="K12" s="86"/>
      <c r="L12" s="86"/>
      <c r="M12" s="86"/>
      <c r="N12" s="86"/>
      <c r="O12" s="86"/>
      <c r="P12" s="86"/>
      <c r="Q12" s="86"/>
      <c r="R12" s="86"/>
    </row>
    <row r="13" spans="1:18" ht="12.75" customHeight="1" x14ac:dyDescent="0.2">
      <c r="A13" s="75" t="s">
        <v>20</v>
      </c>
      <c r="B13" s="61">
        <v>4953</v>
      </c>
      <c r="C13" s="61">
        <v>1281</v>
      </c>
      <c r="D13" s="61">
        <v>635</v>
      </c>
      <c r="E13" s="61">
        <v>640</v>
      </c>
      <c r="F13" s="61">
        <v>1186</v>
      </c>
      <c r="G13" s="61">
        <v>1029</v>
      </c>
      <c r="H13" s="61">
        <v>169</v>
      </c>
      <c r="I13" s="61">
        <v>13</v>
      </c>
      <c r="K13" s="86"/>
      <c r="L13" s="86"/>
      <c r="M13" s="86"/>
      <c r="N13" s="86"/>
      <c r="O13" s="86"/>
      <c r="P13" s="86"/>
      <c r="Q13" s="86"/>
      <c r="R13" s="86"/>
    </row>
    <row r="14" spans="1:18" ht="12.75" customHeight="1" x14ac:dyDescent="0.2">
      <c r="A14" s="75" t="s">
        <v>21</v>
      </c>
      <c r="B14" s="61">
        <v>4313</v>
      </c>
      <c r="C14" s="61">
        <v>626</v>
      </c>
      <c r="D14" s="61">
        <v>434</v>
      </c>
      <c r="E14" s="61">
        <v>455</v>
      </c>
      <c r="F14" s="61">
        <v>1057</v>
      </c>
      <c r="G14" s="61">
        <v>1389</v>
      </c>
      <c r="H14" s="61">
        <v>329</v>
      </c>
      <c r="I14" s="61">
        <v>23</v>
      </c>
      <c r="K14" s="86"/>
      <c r="L14" s="86"/>
      <c r="M14" s="86"/>
      <c r="N14" s="86"/>
      <c r="O14" s="86"/>
      <c r="P14" s="86"/>
      <c r="Q14" s="86"/>
      <c r="R14" s="86"/>
    </row>
    <row r="15" spans="1:18" ht="12.75" customHeight="1" x14ac:dyDescent="0.2">
      <c r="A15" s="76" t="s">
        <v>22</v>
      </c>
      <c r="B15" s="61">
        <v>19073</v>
      </c>
      <c r="C15" s="61">
        <v>4333</v>
      </c>
      <c r="D15" s="61">
        <v>2169</v>
      </c>
      <c r="E15" s="61">
        <v>2319</v>
      </c>
      <c r="F15" s="61">
        <v>4500</v>
      </c>
      <c r="G15" s="61">
        <v>4693</v>
      </c>
      <c r="H15" s="61">
        <v>960</v>
      </c>
      <c r="I15" s="61">
        <v>99</v>
      </c>
      <c r="K15" s="86"/>
      <c r="L15" s="86"/>
      <c r="M15" s="86"/>
      <c r="N15" s="86"/>
      <c r="O15" s="86"/>
      <c r="P15" s="86"/>
      <c r="Q15" s="86"/>
      <c r="R15" s="86"/>
    </row>
    <row r="16" spans="1:18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  <c r="K16" s="61"/>
      <c r="L16" s="61"/>
      <c r="M16" s="61"/>
      <c r="N16" s="61"/>
      <c r="O16" s="61"/>
      <c r="P16" s="61"/>
      <c r="Q16" s="61"/>
      <c r="R16" s="61"/>
    </row>
    <row r="17" spans="1:18" ht="12.75" customHeight="1" x14ac:dyDescent="0.2">
      <c r="A17" s="75" t="s">
        <v>23</v>
      </c>
      <c r="B17" s="61">
        <v>7033</v>
      </c>
      <c r="C17" s="61">
        <v>2141</v>
      </c>
      <c r="D17" s="61">
        <v>732</v>
      </c>
      <c r="E17" s="61">
        <v>908</v>
      </c>
      <c r="F17" s="61">
        <v>1395</v>
      </c>
      <c r="G17" s="61">
        <v>1581</v>
      </c>
      <c r="H17" s="61">
        <v>249</v>
      </c>
      <c r="I17" s="61">
        <v>27</v>
      </c>
      <c r="K17" s="86"/>
      <c r="L17" s="86"/>
      <c r="M17" s="86"/>
      <c r="N17" s="86"/>
      <c r="O17" s="86"/>
      <c r="P17" s="86"/>
      <c r="Q17" s="86"/>
      <c r="R17" s="86"/>
    </row>
    <row r="18" spans="1:18" ht="12.75" customHeight="1" x14ac:dyDescent="0.2">
      <c r="A18" s="75" t="s">
        <v>24</v>
      </c>
      <c r="B18" s="61">
        <v>1077</v>
      </c>
      <c r="C18" s="61">
        <v>525</v>
      </c>
      <c r="D18" s="61">
        <v>159</v>
      </c>
      <c r="E18" s="61">
        <v>94</v>
      </c>
      <c r="F18" s="61">
        <v>156</v>
      </c>
      <c r="G18" s="61">
        <v>115</v>
      </c>
      <c r="H18" s="61">
        <v>15</v>
      </c>
      <c r="I18" s="61">
        <v>13</v>
      </c>
      <c r="K18" s="86"/>
      <c r="L18" s="86"/>
      <c r="M18" s="86"/>
      <c r="N18" s="86"/>
      <c r="O18" s="86"/>
      <c r="P18" s="86"/>
      <c r="Q18" s="86"/>
      <c r="R18" s="86"/>
    </row>
    <row r="19" spans="1:18" ht="12.75" customHeight="1" x14ac:dyDescent="0.2">
      <c r="A19" s="75" t="s">
        <v>25</v>
      </c>
      <c r="B19" s="61">
        <v>1910</v>
      </c>
      <c r="C19" s="61">
        <v>849</v>
      </c>
      <c r="D19" s="61">
        <v>385</v>
      </c>
      <c r="E19" s="61">
        <v>251</v>
      </c>
      <c r="F19" s="61">
        <v>242</v>
      </c>
      <c r="G19" s="61">
        <v>82</v>
      </c>
      <c r="H19" s="61">
        <v>97</v>
      </c>
      <c r="I19" s="61">
        <v>4</v>
      </c>
      <c r="K19" s="86"/>
      <c r="L19" s="86"/>
      <c r="M19" s="86"/>
      <c r="N19" s="86"/>
      <c r="O19" s="86"/>
      <c r="P19" s="86"/>
      <c r="Q19" s="86"/>
      <c r="R19" s="86"/>
    </row>
    <row r="20" spans="1:18" ht="12.75" customHeight="1" x14ac:dyDescent="0.2">
      <c r="A20" s="75" t="s">
        <v>26</v>
      </c>
      <c r="B20" s="61">
        <v>2767</v>
      </c>
      <c r="C20" s="61">
        <v>1094</v>
      </c>
      <c r="D20" s="61">
        <v>503</v>
      </c>
      <c r="E20" s="61">
        <v>475</v>
      </c>
      <c r="F20" s="61">
        <v>431</v>
      </c>
      <c r="G20" s="61">
        <v>216</v>
      </c>
      <c r="H20" s="61">
        <v>46</v>
      </c>
      <c r="I20" s="61">
        <v>2</v>
      </c>
      <c r="K20" s="86"/>
      <c r="L20" s="86"/>
      <c r="M20" s="86"/>
      <c r="N20" s="86"/>
      <c r="O20" s="86"/>
      <c r="P20" s="86"/>
      <c r="Q20" s="86"/>
      <c r="R20" s="86"/>
    </row>
    <row r="21" spans="1:18" ht="12.75" customHeight="1" x14ac:dyDescent="0.2">
      <c r="A21" s="75" t="s">
        <v>27</v>
      </c>
      <c r="B21" s="61">
        <v>4205</v>
      </c>
      <c r="C21" s="61">
        <v>1428</v>
      </c>
      <c r="D21" s="61">
        <v>745</v>
      </c>
      <c r="E21" s="61">
        <v>795</v>
      </c>
      <c r="F21" s="61">
        <v>725</v>
      </c>
      <c r="G21" s="61">
        <v>391</v>
      </c>
      <c r="H21" s="61">
        <v>111</v>
      </c>
      <c r="I21" s="61">
        <v>10</v>
      </c>
      <c r="K21" s="86"/>
      <c r="L21" s="86"/>
      <c r="M21" s="86"/>
      <c r="N21" s="86"/>
      <c r="O21" s="86"/>
      <c r="P21" s="86"/>
      <c r="Q21" s="86"/>
      <c r="R21" s="86"/>
    </row>
    <row r="22" spans="1:18" ht="12.75" customHeight="1" x14ac:dyDescent="0.2">
      <c r="A22" s="75" t="s">
        <v>28</v>
      </c>
      <c r="B22" s="61">
        <v>1683</v>
      </c>
      <c r="C22" s="61">
        <v>678</v>
      </c>
      <c r="D22" s="61">
        <v>330</v>
      </c>
      <c r="E22" s="61">
        <v>276</v>
      </c>
      <c r="F22" s="61">
        <v>262</v>
      </c>
      <c r="G22" s="61">
        <v>122</v>
      </c>
      <c r="H22" s="61">
        <v>15</v>
      </c>
      <c r="I22" s="61">
        <v>0</v>
      </c>
      <c r="K22" s="86"/>
      <c r="L22" s="86"/>
      <c r="M22" s="86"/>
      <c r="N22" s="86"/>
      <c r="O22" s="86"/>
      <c r="P22" s="86"/>
      <c r="Q22" s="86"/>
      <c r="R22" s="86"/>
    </row>
    <row r="23" spans="1:18" ht="12.75" customHeight="1" x14ac:dyDescent="0.2">
      <c r="A23" s="75" t="s">
        <v>29</v>
      </c>
      <c r="B23" s="61">
        <v>4502</v>
      </c>
      <c r="C23" s="61">
        <v>1910</v>
      </c>
      <c r="D23" s="61">
        <v>739</v>
      </c>
      <c r="E23" s="61">
        <v>612</v>
      </c>
      <c r="F23" s="61">
        <v>714</v>
      </c>
      <c r="G23" s="61">
        <v>365</v>
      </c>
      <c r="H23" s="61">
        <v>148</v>
      </c>
      <c r="I23" s="61">
        <v>14</v>
      </c>
      <c r="K23" s="86"/>
      <c r="L23" s="86"/>
      <c r="M23" s="86"/>
      <c r="N23" s="86"/>
      <c r="O23" s="86"/>
      <c r="P23" s="86"/>
      <c r="Q23" s="86"/>
      <c r="R23" s="86"/>
    </row>
    <row r="24" spans="1:18" ht="12.75" customHeight="1" x14ac:dyDescent="0.2">
      <c r="A24" s="75" t="s">
        <v>30</v>
      </c>
      <c r="B24" s="61">
        <v>2410</v>
      </c>
      <c r="C24" s="61">
        <v>779</v>
      </c>
      <c r="D24" s="61">
        <v>398</v>
      </c>
      <c r="E24" s="61">
        <v>340</v>
      </c>
      <c r="F24" s="61">
        <v>436</v>
      </c>
      <c r="G24" s="61">
        <v>317</v>
      </c>
      <c r="H24" s="61">
        <v>136</v>
      </c>
      <c r="I24" s="61">
        <v>4</v>
      </c>
      <c r="K24" s="86"/>
      <c r="L24" s="86"/>
      <c r="M24" s="86"/>
      <c r="N24" s="86"/>
      <c r="O24" s="86"/>
      <c r="P24" s="86"/>
      <c r="Q24" s="86"/>
      <c r="R24" s="86"/>
    </row>
    <row r="25" spans="1:18" ht="12.75" customHeight="1" x14ac:dyDescent="0.2">
      <c r="A25" s="75" t="s">
        <v>31</v>
      </c>
      <c r="B25" s="61">
        <v>863</v>
      </c>
      <c r="C25" s="61">
        <v>193</v>
      </c>
      <c r="D25" s="61">
        <v>166</v>
      </c>
      <c r="E25" s="61">
        <v>194</v>
      </c>
      <c r="F25" s="61">
        <v>192</v>
      </c>
      <c r="G25" s="61">
        <v>100</v>
      </c>
      <c r="H25" s="61">
        <v>12</v>
      </c>
      <c r="I25" s="61">
        <v>6</v>
      </c>
      <c r="K25" s="86"/>
      <c r="L25" s="86"/>
      <c r="M25" s="86"/>
      <c r="N25" s="86"/>
      <c r="O25" s="86"/>
      <c r="P25" s="86"/>
      <c r="Q25" s="86"/>
      <c r="R25" s="86"/>
    </row>
    <row r="26" spans="1:18" ht="12.75" customHeight="1" x14ac:dyDescent="0.2">
      <c r="A26" s="75" t="s">
        <v>32</v>
      </c>
      <c r="B26" s="61">
        <v>1327</v>
      </c>
      <c r="C26" s="61">
        <v>381</v>
      </c>
      <c r="D26" s="61">
        <v>278</v>
      </c>
      <c r="E26" s="61">
        <v>296</v>
      </c>
      <c r="F26" s="61">
        <v>270</v>
      </c>
      <c r="G26" s="61">
        <v>87</v>
      </c>
      <c r="H26" s="61">
        <v>11</v>
      </c>
      <c r="I26" s="61">
        <v>4</v>
      </c>
      <c r="K26" s="86"/>
      <c r="L26" s="86"/>
      <c r="M26" s="86"/>
      <c r="N26" s="86"/>
      <c r="O26" s="86"/>
      <c r="P26" s="86"/>
      <c r="Q26" s="86"/>
      <c r="R26" s="86"/>
    </row>
    <row r="27" spans="1:18" ht="12.75" customHeight="1" x14ac:dyDescent="0.2">
      <c r="A27" s="75" t="s">
        <v>33</v>
      </c>
      <c r="B27" s="61">
        <v>2013</v>
      </c>
      <c r="C27" s="61">
        <v>1027</v>
      </c>
      <c r="D27" s="61">
        <v>303</v>
      </c>
      <c r="E27" s="61">
        <v>201</v>
      </c>
      <c r="F27" s="61">
        <v>267</v>
      </c>
      <c r="G27" s="61">
        <v>140</v>
      </c>
      <c r="H27" s="61">
        <v>45</v>
      </c>
      <c r="I27" s="61">
        <v>30</v>
      </c>
      <c r="K27" s="86"/>
      <c r="L27" s="86"/>
      <c r="M27" s="86"/>
      <c r="N27" s="86"/>
      <c r="O27" s="86"/>
      <c r="P27" s="86"/>
      <c r="Q27" s="86"/>
      <c r="R27" s="86"/>
    </row>
    <row r="28" spans="1:18" ht="12.75" customHeight="1" x14ac:dyDescent="0.2">
      <c r="A28" s="75" t="s">
        <v>34</v>
      </c>
      <c r="B28" s="61">
        <v>3846</v>
      </c>
      <c r="C28" s="61">
        <v>1794</v>
      </c>
      <c r="D28" s="61">
        <v>591</v>
      </c>
      <c r="E28" s="61">
        <v>482</v>
      </c>
      <c r="F28" s="61">
        <v>545</v>
      </c>
      <c r="G28" s="61">
        <v>334</v>
      </c>
      <c r="H28" s="61">
        <v>94</v>
      </c>
      <c r="I28" s="61">
        <v>6</v>
      </c>
      <c r="K28" s="86"/>
      <c r="L28" s="86"/>
      <c r="M28" s="86"/>
      <c r="N28" s="86"/>
      <c r="O28" s="86"/>
      <c r="P28" s="86"/>
      <c r="Q28" s="86"/>
      <c r="R28" s="86"/>
    </row>
    <row r="29" spans="1:18" ht="12.75" customHeight="1" x14ac:dyDescent="0.2">
      <c r="A29" s="75" t="s">
        <v>35</v>
      </c>
      <c r="B29" s="61">
        <v>2116</v>
      </c>
      <c r="C29" s="61">
        <v>1061</v>
      </c>
      <c r="D29" s="61">
        <v>281</v>
      </c>
      <c r="E29" s="61">
        <v>317</v>
      </c>
      <c r="F29" s="61">
        <v>290</v>
      </c>
      <c r="G29" s="61">
        <v>149</v>
      </c>
      <c r="H29" s="61">
        <v>15</v>
      </c>
      <c r="I29" s="61">
        <v>3</v>
      </c>
      <c r="K29" s="86"/>
      <c r="L29" s="86"/>
      <c r="M29" s="86"/>
      <c r="N29" s="86"/>
      <c r="O29" s="86"/>
      <c r="P29" s="86"/>
      <c r="Q29" s="86"/>
      <c r="R29" s="86"/>
    </row>
    <row r="30" spans="1:18" ht="12.75" customHeight="1" x14ac:dyDescent="0.2">
      <c r="A30" s="75" t="s">
        <v>36</v>
      </c>
      <c r="B30" s="61">
        <v>2494</v>
      </c>
      <c r="C30" s="61">
        <v>864</v>
      </c>
      <c r="D30" s="61">
        <v>421</v>
      </c>
      <c r="E30" s="61">
        <v>457</v>
      </c>
      <c r="F30" s="61">
        <v>530</v>
      </c>
      <c r="G30" s="61">
        <v>178</v>
      </c>
      <c r="H30" s="61">
        <v>35</v>
      </c>
      <c r="I30" s="61">
        <v>9</v>
      </c>
      <c r="K30" s="86"/>
      <c r="L30" s="86"/>
      <c r="M30" s="86"/>
      <c r="N30" s="86"/>
      <c r="O30" s="86"/>
      <c r="P30" s="86"/>
      <c r="Q30" s="86"/>
      <c r="R30" s="86"/>
    </row>
    <row r="31" spans="1:18" ht="12.75" customHeight="1" x14ac:dyDescent="0.2">
      <c r="A31" s="75" t="s">
        <v>37</v>
      </c>
      <c r="B31" s="61">
        <v>7284</v>
      </c>
      <c r="C31" s="61">
        <v>3046</v>
      </c>
      <c r="D31" s="61">
        <v>1300</v>
      </c>
      <c r="E31" s="61">
        <v>1112</v>
      </c>
      <c r="F31" s="61">
        <v>1036</v>
      </c>
      <c r="G31" s="61">
        <v>554</v>
      </c>
      <c r="H31" s="61">
        <v>115</v>
      </c>
      <c r="I31" s="61">
        <v>121</v>
      </c>
      <c r="K31" s="86"/>
      <c r="L31" s="86"/>
      <c r="M31" s="86"/>
      <c r="N31" s="86"/>
      <c r="O31" s="86"/>
      <c r="P31" s="86"/>
      <c r="Q31" s="86"/>
      <c r="R31" s="86"/>
    </row>
    <row r="32" spans="1:18" ht="12.75" customHeight="1" x14ac:dyDescent="0.2">
      <c r="A32" s="75" t="s">
        <v>38</v>
      </c>
      <c r="B32" s="61">
        <v>1259</v>
      </c>
      <c r="C32" s="61">
        <v>332</v>
      </c>
      <c r="D32" s="61">
        <v>202</v>
      </c>
      <c r="E32" s="61">
        <v>276</v>
      </c>
      <c r="F32" s="61">
        <v>317</v>
      </c>
      <c r="G32" s="61">
        <v>110</v>
      </c>
      <c r="H32" s="61">
        <v>19</v>
      </c>
      <c r="I32" s="61">
        <v>3</v>
      </c>
      <c r="K32" s="86"/>
      <c r="L32" s="86"/>
      <c r="M32" s="86"/>
      <c r="N32" s="86"/>
      <c r="O32" s="86"/>
      <c r="P32" s="86"/>
      <c r="Q32" s="86"/>
      <c r="R32" s="86"/>
    </row>
    <row r="33" spans="1:18" ht="12.75" customHeight="1" x14ac:dyDescent="0.2">
      <c r="A33" s="75" t="s">
        <v>39</v>
      </c>
      <c r="B33" s="61">
        <v>4493</v>
      </c>
      <c r="C33" s="61">
        <v>2313</v>
      </c>
      <c r="D33" s="61">
        <v>632</v>
      </c>
      <c r="E33" s="61">
        <v>439</v>
      </c>
      <c r="F33" s="61">
        <v>525</v>
      </c>
      <c r="G33" s="61">
        <v>423</v>
      </c>
      <c r="H33" s="61">
        <v>155</v>
      </c>
      <c r="I33" s="61">
        <v>6</v>
      </c>
      <c r="K33" s="86"/>
      <c r="L33" s="86"/>
      <c r="M33" s="86"/>
      <c r="N33" s="86"/>
      <c r="O33" s="86"/>
      <c r="P33" s="86"/>
      <c r="Q33" s="86"/>
      <c r="R33" s="86"/>
    </row>
    <row r="34" spans="1:18" ht="12.75" customHeight="1" x14ac:dyDescent="0.2">
      <c r="A34" s="75" t="s">
        <v>40</v>
      </c>
      <c r="B34" s="61">
        <v>4993</v>
      </c>
      <c r="C34" s="61">
        <v>1942</v>
      </c>
      <c r="D34" s="61">
        <v>657</v>
      </c>
      <c r="E34" s="61">
        <v>828</v>
      </c>
      <c r="F34" s="61">
        <v>944</v>
      </c>
      <c r="G34" s="61">
        <v>516</v>
      </c>
      <c r="H34" s="61">
        <v>99</v>
      </c>
      <c r="I34" s="61">
        <v>7</v>
      </c>
      <c r="K34" s="86"/>
      <c r="L34" s="86"/>
      <c r="M34" s="86"/>
      <c r="N34" s="86"/>
      <c r="O34" s="86"/>
      <c r="P34" s="86"/>
      <c r="Q34" s="86"/>
      <c r="R34" s="86"/>
    </row>
    <row r="35" spans="1:18" ht="12.75" customHeight="1" x14ac:dyDescent="0.2">
      <c r="A35" s="76" t="s">
        <v>41</v>
      </c>
      <c r="B35" s="61">
        <v>56275</v>
      </c>
      <c r="C35" s="61">
        <v>22357</v>
      </c>
      <c r="D35" s="61">
        <v>8822</v>
      </c>
      <c r="E35" s="61">
        <v>8353</v>
      </c>
      <c r="F35" s="61">
        <v>9277</v>
      </c>
      <c r="G35" s="61">
        <v>5780</v>
      </c>
      <c r="H35" s="61">
        <v>1417</v>
      </c>
      <c r="I35" s="61">
        <v>269</v>
      </c>
      <c r="K35" s="86"/>
      <c r="L35" s="86"/>
      <c r="M35" s="86"/>
      <c r="N35" s="86"/>
      <c r="O35" s="86"/>
      <c r="P35" s="86"/>
      <c r="Q35" s="86"/>
      <c r="R35" s="86"/>
    </row>
    <row r="36" spans="1:18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  <c r="K36" s="85"/>
      <c r="L36" s="85"/>
      <c r="M36" s="85"/>
      <c r="N36" s="85"/>
      <c r="O36" s="85"/>
      <c r="P36" s="85"/>
      <c r="Q36" s="85"/>
      <c r="R36" s="85"/>
    </row>
    <row r="37" spans="1:18" ht="12.75" customHeight="1" x14ac:dyDescent="0.2">
      <c r="A37" s="76" t="s">
        <v>42</v>
      </c>
      <c r="B37" s="64">
        <v>75348</v>
      </c>
      <c r="C37" s="64">
        <v>26690</v>
      </c>
      <c r="D37" s="64">
        <v>10991</v>
      </c>
      <c r="E37" s="64">
        <v>10672</v>
      </c>
      <c r="F37" s="64">
        <v>13777</v>
      </c>
      <c r="G37" s="64">
        <v>10473</v>
      </c>
      <c r="H37" s="64">
        <v>2377</v>
      </c>
      <c r="I37" s="64">
        <v>368</v>
      </c>
      <c r="K37" s="87"/>
      <c r="L37" s="87"/>
      <c r="M37" s="87"/>
      <c r="N37" s="87"/>
      <c r="O37" s="87"/>
      <c r="P37" s="87"/>
      <c r="Q37" s="87"/>
      <c r="R37" s="87"/>
    </row>
    <row r="38" spans="1:18" s="66" customFormat="1" ht="6" customHeight="1" x14ac:dyDescent="0.2">
      <c r="A38" s="65" t="s">
        <v>71</v>
      </c>
    </row>
    <row r="39" spans="1:18" ht="11.25" x14ac:dyDescent="0.2">
      <c r="A39" s="110" t="s">
        <v>86</v>
      </c>
      <c r="B39" s="61"/>
      <c r="C39" s="61"/>
      <c r="D39" s="61"/>
      <c r="E39" s="61"/>
      <c r="F39" s="61"/>
      <c r="G39" s="61"/>
      <c r="H39" s="61"/>
    </row>
    <row r="40" spans="1:18" ht="11.25" x14ac:dyDescent="0.2">
      <c r="A40" s="65"/>
      <c r="B40" s="61"/>
      <c r="C40" s="61"/>
      <c r="D40" s="61"/>
      <c r="E40" s="61"/>
      <c r="F40" s="61"/>
      <c r="G40" s="61"/>
      <c r="H40" s="61"/>
    </row>
    <row r="41" spans="1:18" ht="12.75" customHeight="1" x14ac:dyDescent="0.2">
      <c r="A41" s="108" t="s">
        <v>67</v>
      </c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/>
  <dimension ref="A1:I41"/>
  <sheetViews>
    <sheetView zoomScaleNormal="100" workbookViewId="0">
      <selection activeCell="A39" sqref="A39:A41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100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1420</v>
      </c>
      <c r="C10" s="61">
        <v>101</v>
      </c>
      <c r="D10" s="61">
        <v>72</v>
      </c>
      <c r="E10" s="61">
        <v>102</v>
      </c>
      <c r="F10" s="61">
        <v>479</v>
      </c>
      <c r="G10" s="61">
        <v>468</v>
      </c>
      <c r="H10" s="61">
        <v>178</v>
      </c>
      <c r="I10" s="61">
        <v>20</v>
      </c>
    </row>
    <row r="11" spans="1:9" ht="12.75" customHeight="1" x14ac:dyDescent="0.2">
      <c r="A11" s="75" t="s">
        <v>18</v>
      </c>
      <c r="B11" s="61">
        <v>3075</v>
      </c>
      <c r="C11" s="61">
        <v>1125</v>
      </c>
      <c r="D11" s="61">
        <v>419</v>
      </c>
      <c r="E11" s="61">
        <v>356</v>
      </c>
      <c r="F11" s="61">
        <v>504</v>
      </c>
      <c r="G11" s="61">
        <v>511</v>
      </c>
      <c r="H11" s="61">
        <v>142</v>
      </c>
      <c r="I11" s="61">
        <v>18</v>
      </c>
    </row>
    <row r="12" spans="1:9" ht="12.75" customHeight="1" x14ac:dyDescent="0.2">
      <c r="A12" s="75" t="s">
        <v>19</v>
      </c>
      <c r="B12" s="61">
        <v>5296</v>
      </c>
      <c r="C12" s="61">
        <v>1196</v>
      </c>
      <c r="D12" s="61">
        <v>610</v>
      </c>
      <c r="E12" s="61">
        <v>766</v>
      </c>
      <c r="F12" s="61">
        <v>1273</v>
      </c>
      <c r="G12" s="61">
        <v>1290</v>
      </c>
      <c r="H12" s="61">
        <v>137</v>
      </c>
      <c r="I12" s="61">
        <v>24</v>
      </c>
    </row>
    <row r="13" spans="1:9" ht="12.75" customHeight="1" x14ac:dyDescent="0.2">
      <c r="A13" s="75" t="s">
        <v>20</v>
      </c>
      <c r="B13" s="61">
        <v>4947</v>
      </c>
      <c r="C13" s="61">
        <v>1279</v>
      </c>
      <c r="D13" s="61">
        <v>637</v>
      </c>
      <c r="E13" s="61">
        <v>639</v>
      </c>
      <c r="F13" s="61">
        <v>1184</v>
      </c>
      <c r="G13" s="61">
        <v>1026</v>
      </c>
      <c r="H13" s="61">
        <v>169</v>
      </c>
      <c r="I13" s="61">
        <v>13</v>
      </c>
    </row>
    <row r="14" spans="1:9" ht="12.75" customHeight="1" x14ac:dyDescent="0.2">
      <c r="A14" s="75" t="s">
        <v>21</v>
      </c>
      <c r="B14" s="61">
        <v>4306</v>
      </c>
      <c r="C14" s="61">
        <v>629</v>
      </c>
      <c r="D14" s="61">
        <v>429</v>
      </c>
      <c r="E14" s="61">
        <v>454</v>
      </c>
      <c r="F14" s="61">
        <v>1056</v>
      </c>
      <c r="G14" s="61">
        <v>1386</v>
      </c>
      <c r="H14" s="61">
        <v>329</v>
      </c>
      <c r="I14" s="61">
        <v>23</v>
      </c>
    </row>
    <row r="15" spans="1:9" ht="12.75" customHeight="1" x14ac:dyDescent="0.2">
      <c r="A15" s="76" t="s">
        <v>22</v>
      </c>
      <c r="B15" s="61">
        <v>19044</v>
      </c>
      <c r="C15" s="61">
        <v>4330</v>
      </c>
      <c r="D15" s="61">
        <v>2167</v>
      </c>
      <c r="E15" s="61">
        <v>2317</v>
      </c>
      <c r="F15" s="61">
        <v>4496</v>
      </c>
      <c r="G15" s="61">
        <v>4681</v>
      </c>
      <c r="H15" s="61">
        <v>955</v>
      </c>
      <c r="I15" s="61">
        <v>98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7018</v>
      </c>
      <c r="C17" s="61">
        <v>2139</v>
      </c>
      <c r="D17" s="61">
        <v>730</v>
      </c>
      <c r="E17" s="61">
        <v>910</v>
      </c>
      <c r="F17" s="61">
        <v>1396</v>
      </c>
      <c r="G17" s="61">
        <v>1572</v>
      </c>
      <c r="H17" s="61">
        <v>244</v>
      </c>
      <c r="I17" s="61">
        <v>27</v>
      </c>
    </row>
    <row r="18" spans="1:9" ht="12.75" customHeight="1" x14ac:dyDescent="0.2">
      <c r="A18" s="75" t="s">
        <v>24</v>
      </c>
      <c r="B18" s="61">
        <v>1074</v>
      </c>
      <c r="C18" s="61">
        <v>523</v>
      </c>
      <c r="D18" s="61">
        <v>158</v>
      </c>
      <c r="E18" s="61">
        <v>94</v>
      </c>
      <c r="F18" s="61">
        <v>156</v>
      </c>
      <c r="G18" s="61">
        <v>115</v>
      </c>
      <c r="H18" s="61">
        <v>15</v>
      </c>
      <c r="I18" s="61">
        <v>13</v>
      </c>
    </row>
    <row r="19" spans="1:9" ht="12.75" customHeight="1" x14ac:dyDescent="0.2">
      <c r="A19" s="75" t="s">
        <v>25</v>
      </c>
      <c r="B19" s="61">
        <v>1899</v>
      </c>
      <c r="C19" s="61">
        <v>848</v>
      </c>
      <c r="D19" s="61">
        <v>384</v>
      </c>
      <c r="E19" s="61">
        <v>252</v>
      </c>
      <c r="F19" s="61">
        <v>241</v>
      </c>
      <c r="G19" s="61">
        <v>73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2764</v>
      </c>
      <c r="C20" s="61">
        <v>1092</v>
      </c>
      <c r="D20" s="61">
        <v>504</v>
      </c>
      <c r="E20" s="61">
        <v>473</v>
      </c>
      <c r="F20" s="61">
        <v>432</v>
      </c>
      <c r="G20" s="61">
        <v>215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4196</v>
      </c>
      <c r="C21" s="61">
        <v>1428</v>
      </c>
      <c r="D21" s="61">
        <v>746</v>
      </c>
      <c r="E21" s="61">
        <v>795</v>
      </c>
      <c r="F21" s="61">
        <v>723</v>
      </c>
      <c r="G21" s="61">
        <v>388</v>
      </c>
      <c r="H21" s="61">
        <v>106</v>
      </c>
      <c r="I21" s="61">
        <v>10</v>
      </c>
    </row>
    <row r="22" spans="1:9" ht="12.75" customHeight="1" x14ac:dyDescent="0.2">
      <c r="A22" s="75" t="s">
        <v>28</v>
      </c>
      <c r="B22" s="61">
        <v>1678</v>
      </c>
      <c r="C22" s="61">
        <v>672</v>
      </c>
      <c r="D22" s="61">
        <v>332</v>
      </c>
      <c r="E22" s="61">
        <v>276</v>
      </c>
      <c r="F22" s="61">
        <v>262</v>
      </c>
      <c r="G22" s="61">
        <v>121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4493</v>
      </c>
      <c r="C23" s="61">
        <v>1904</v>
      </c>
      <c r="D23" s="61">
        <v>740</v>
      </c>
      <c r="E23" s="61">
        <v>614</v>
      </c>
      <c r="F23" s="61">
        <v>710</v>
      </c>
      <c r="G23" s="61">
        <v>364</v>
      </c>
      <c r="H23" s="61">
        <v>148</v>
      </c>
      <c r="I23" s="61">
        <v>13</v>
      </c>
    </row>
    <row r="24" spans="1:9" ht="12.75" customHeight="1" x14ac:dyDescent="0.2">
      <c r="A24" s="75" t="s">
        <v>30</v>
      </c>
      <c r="B24" s="61">
        <v>2410</v>
      </c>
      <c r="C24" s="61">
        <v>781</v>
      </c>
      <c r="D24" s="61">
        <v>398</v>
      </c>
      <c r="E24" s="61">
        <v>340</v>
      </c>
      <c r="F24" s="61">
        <v>434</v>
      </c>
      <c r="G24" s="61">
        <v>317</v>
      </c>
      <c r="H24" s="61">
        <v>136</v>
      </c>
      <c r="I24" s="61">
        <v>4</v>
      </c>
    </row>
    <row r="25" spans="1:9" ht="12.75" customHeight="1" x14ac:dyDescent="0.2">
      <c r="A25" s="75" t="s">
        <v>31</v>
      </c>
      <c r="B25" s="61">
        <v>863</v>
      </c>
      <c r="C25" s="61">
        <v>193</v>
      </c>
      <c r="D25" s="61">
        <v>164</v>
      </c>
      <c r="E25" s="61">
        <v>196</v>
      </c>
      <c r="F25" s="61">
        <v>192</v>
      </c>
      <c r="G25" s="61">
        <v>100</v>
      </c>
      <c r="H25" s="61">
        <v>12</v>
      </c>
      <c r="I25" s="61">
        <v>6</v>
      </c>
    </row>
    <row r="26" spans="1:9" ht="12.75" customHeight="1" x14ac:dyDescent="0.2">
      <c r="A26" s="75" t="s">
        <v>32</v>
      </c>
      <c r="B26" s="61">
        <v>1324</v>
      </c>
      <c r="C26" s="61">
        <v>380</v>
      </c>
      <c r="D26" s="61">
        <v>277</v>
      </c>
      <c r="E26" s="61">
        <v>297</v>
      </c>
      <c r="F26" s="61">
        <v>270</v>
      </c>
      <c r="G26" s="61">
        <v>85</v>
      </c>
      <c r="H26" s="61">
        <v>11</v>
      </c>
      <c r="I26" s="61">
        <v>4</v>
      </c>
    </row>
    <row r="27" spans="1:9" ht="12.75" customHeight="1" x14ac:dyDescent="0.2">
      <c r="A27" s="75" t="s">
        <v>33</v>
      </c>
      <c r="B27" s="61">
        <v>2004</v>
      </c>
      <c r="C27" s="61">
        <v>1021</v>
      </c>
      <c r="D27" s="61">
        <v>302</v>
      </c>
      <c r="E27" s="61">
        <v>200</v>
      </c>
      <c r="F27" s="61">
        <v>269</v>
      </c>
      <c r="G27" s="61">
        <v>137</v>
      </c>
      <c r="H27" s="61">
        <v>44</v>
      </c>
      <c r="I27" s="61">
        <v>31</v>
      </c>
    </row>
    <row r="28" spans="1:9" ht="12.75" customHeight="1" x14ac:dyDescent="0.2">
      <c r="A28" s="75" t="s">
        <v>34</v>
      </c>
      <c r="B28" s="61">
        <v>3848</v>
      </c>
      <c r="C28" s="61">
        <v>1794</v>
      </c>
      <c r="D28" s="61">
        <v>592</v>
      </c>
      <c r="E28" s="61">
        <v>484</v>
      </c>
      <c r="F28" s="61">
        <v>544</v>
      </c>
      <c r="G28" s="61">
        <v>334</v>
      </c>
      <c r="H28" s="61">
        <v>94</v>
      </c>
      <c r="I28" s="61">
        <v>6</v>
      </c>
    </row>
    <row r="29" spans="1:9" ht="12.75" customHeight="1" x14ac:dyDescent="0.2">
      <c r="A29" s="75" t="s">
        <v>35</v>
      </c>
      <c r="B29" s="61">
        <v>2108</v>
      </c>
      <c r="C29" s="61">
        <v>1057</v>
      </c>
      <c r="D29" s="61">
        <v>280</v>
      </c>
      <c r="E29" s="61">
        <v>317</v>
      </c>
      <c r="F29" s="61">
        <v>287</v>
      </c>
      <c r="G29" s="61">
        <v>149</v>
      </c>
      <c r="H29" s="61">
        <v>15</v>
      </c>
      <c r="I29" s="61">
        <v>3</v>
      </c>
    </row>
    <row r="30" spans="1:9" ht="12.75" customHeight="1" x14ac:dyDescent="0.2">
      <c r="A30" s="75" t="s">
        <v>36</v>
      </c>
      <c r="B30" s="61">
        <v>2494</v>
      </c>
      <c r="C30" s="61">
        <v>864</v>
      </c>
      <c r="D30" s="61">
        <v>422</v>
      </c>
      <c r="E30" s="61">
        <v>455</v>
      </c>
      <c r="F30" s="61">
        <v>533</v>
      </c>
      <c r="G30" s="61">
        <v>176</v>
      </c>
      <c r="H30" s="61">
        <v>35</v>
      </c>
      <c r="I30" s="61">
        <v>9</v>
      </c>
    </row>
    <row r="31" spans="1:9" ht="12.75" customHeight="1" x14ac:dyDescent="0.2">
      <c r="A31" s="75" t="s">
        <v>37</v>
      </c>
      <c r="B31" s="61">
        <v>7248</v>
      </c>
      <c r="C31" s="61">
        <v>3040</v>
      </c>
      <c r="D31" s="61">
        <v>1300</v>
      </c>
      <c r="E31" s="61">
        <v>1113</v>
      </c>
      <c r="F31" s="61">
        <v>1026</v>
      </c>
      <c r="G31" s="61">
        <v>543</v>
      </c>
      <c r="H31" s="61">
        <v>113</v>
      </c>
      <c r="I31" s="61">
        <v>113</v>
      </c>
    </row>
    <row r="32" spans="1:9" ht="12.75" customHeight="1" x14ac:dyDescent="0.2">
      <c r="A32" s="75" t="s">
        <v>38</v>
      </c>
      <c r="B32" s="61">
        <v>1257</v>
      </c>
      <c r="C32" s="61">
        <v>333</v>
      </c>
      <c r="D32" s="61">
        <v>201</v>
      </c>
      <c r="E32" s="61">
        <v>277</v>
      </c>
      <c r="F32" s="61">
        <v>314</v>
      </c>
      <c r="G32" s="61">
        <v>110</v>
      </c>
      <c r="H32" s="61">
        <v>19</v>
      </c>
      <c r="I32" s="61">
        <v>3</v>
      </c>
    </row>
    <row r="33" spans="1:9" ht="12.75" customHeight="1" x14ac:dyDescent="0.2">
      <c r="A33" s="75" t="s">
        <v>39</v>
      </c>
      <c r="B33" s="61">
        <v>4483</v>
      </c>
      <c r="C33" s="61">
        <v>2313</v>
      </c>
      <c r="D33" s="61">
        <v>629</v>
      </c>
      <c r="E33" s="61">
        <v>440</v>
      </c>
      <c r="F33" s="61">
        <v>523</v>
      </c>
      <c r="G33" s="61">
        <v>421</v>
      </c>
      <c r="H33" s="61">
        <v>151</v>
      </c>
      <c r="I33" s="61">
        <v>6</v>
      </c>
    </row>
    <row r="34" spans="1:9" ht="12.75" customHeight="1" x14ac:dyDescent="0.2">
      <c r="A34" s="75" t="s">
        <v>40</v>
      </c>
      <c r="B34" s="61">
        <v>4991</v>
      </c>
      <c r="C34" s="61">
        <v>1939</v>
      </c>
      <c r="D34" s="61">
        <v>656</v>
      </c>
      <c r="E34" s="61">
        <v>830</v>
      </c>
      <c r="F34" s="61">
        <v>941</v>
      </c>
      <c r="G34" s="61">
        <v>519</v>
      </c>
      <c r="H34" s="61">
        <v>99</v>
      </c>
      <c r="I34" s="61">
        <v>7</v>
      </c>
    </row>
    <row r="35" spans="1:9" ht="12.75" customHeight="1" x14ac:dyDescent="0.2">
      <c r="A35" s="76" t="s">
        <v>41</v>
      </c>
      <c r="B35" s="61">
        <v>56152</v>
      </c>
      <c r="C35" s="61">
        <v>22321</v>
      </c>
      <c r="D35" s="61">
        <v>8815</v>
      </c>
      <c r="E35" s="61">
        <v>8363</v>
      </c>
      <c r="F35" s="61">
        <v>9253</v>
      </c>
      <c r="G35" s="61">
        <v>5739</v>
      </c>
      <c r="H35" s="61">
        <v>1400</v>
      </c>
      <c r="I35" s="61">
        <v>261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75196</v>
      </c>
      <c r="C37" s="64">
        <v>26651</v>
      </c>
      <c r="D37" s="64">
        <v>10982</v>
      </c>
      <c r="E37" s="64">
        <v>10680</v>
      </c>
      <c r="F37" s="64">
        <v>13749</v>
      </c>
      <c r="G37" s="64">
        <v>10420</v>
      </c>
      <c r="H37" s="64">
        <v>2355</v>
      </c>
      <c r="I37" s="64">
        <v>359</v>
      </c>
    </row>
    <row r="38" spans="1:9" s="66" customFormat="1" ht="6" customHeight="1" x14ac:dyDescent="0.2">
      <c r="A38" s="65" t="s">
        <v>71</v>
      </c>
    </row>
    <row r="39" spans="1:9" ht="11.25" x14ac:dyDescent="0.2">
      <c r="A39" s="110" t="s">
        <v>86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A40" s="65"/>
      <c r="B40" s="61"/>
      <c r="C40" s="61"/>
      <c r="D40" s="61"/>
      <c r="E40" s="61"/>
      <c r="F40" s="61"/>
      <c r="G40" s="61"/>
      <c r="H40" s="61"/>
    </row>
    <row r="41" spans="1:9" ht="12.75" customHeight="1" x14ac:dyDescent="0.2">
      <c r="A41" s="108" t="s">
        <v>67</v>
      </c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/>
  <dimension ref="A1:I40"/>
  <sheetViews>
    <sheetView zoomScaleNormal="100" workbookViewId="0">
      <selection activeCell="B37" sqref="B37:I37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99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1420</v>
      </c>
      <c r="C10" s="61">
        <v>101</v>
      </c>
      <c r="D10" s="61">
        <v>71</v>
      </c>
      <c r="E10" s="61">
        <v>103</v>
      </c>
      <c r="F10" s="61">
        <v>479</v>
      </c>
      <c r="G10" s="61">
        <v>467</v>
      </c>
      <c r="H10" s="61">
        <v>179</v>
      </c>
      <c r="I10" s="61">
        <v>20</v>
      </c>
    </row>
    <row r="11" spans="1:9" ht="12.75" customHeight="1" x14ac:dyDescent="0.2">
      <c r="A11" s="75" t="s">
        <v>18</v>
      </c>
      <c r="B11" s="61">
        <v>3066</v>
      </c>
      <c r="C11" s="61">
        <v>1127</v>
      </c>
      <c r="D11" s="61">
        <v>418</v>
      </c>
      <c r="E11" s="61">
        <v>357</v>
      </c>
      <c r="F11" s="61">
        <v>501</v>
      </c>
      <c r="G11" s="61">
        <v>506</v>
      </c>
      <c r="H11" s="61">
        <v>139</v>
      </c>
      <c r="I11" s="61">
        <v>18</v>
      </c>
    </row>
    <row r="12" spans="1:9" ht="12.75" customHeight="1" x14ac:dyDescent="0.2">
      <c r="A12" s="75" t="s">
        <v>19</v>
      </c>
      <c r="B12" s="61">
        <v>5277</v>
      </c>
      <c r="C12" s="61">
        <v>1194</v>
      </c>
      <c r="D12" s="61">
        <v>609</v>
      </c>
      <c r="E12" s="61">
        <v>762</v>
      </c>
      <c r="F12" s="61">
        <v>1276</v>
      </c>
      <c r="G12" s="61">
        <v>1277</v>
      </c>
      <c r="H12" s="61">
        <v>135</v>
      </c>
      <c r="I12" s="61">
        <v>24</v>
      </c>
    </row>
    <row r="13" spans="1:9" ht="12.75" customHeight="1" x14ac:dyDescent="0.2">
      <c r="A13" s="75" t="s">
        <v>20</v>
      </c>
      <c r="B13" s="61">
        <v>4941</v>
      </c>
      <c r="C13" s="61">
        <v>1278</v>
      </c>
      <c r="D13" s="61">
        <v>634</v>
      </c>
      <c r="E13" s="61">
        <v>641</v>
      </c>
      <c r="F13" s="61">
        <v>1178</v>
      </c>
      <c r="G13" s="61">
        <v>1029</v>
      </c>
      <c r="H13" s="61">
        <v>168</v>
      </c>
      <c r="I13" s="61">
        <v>13</v>
      </c>
    </row>
    <row r="14" spans="1:9" ht="12.75" customHeight="1" x14ac:dyDescent="0.2">
      <c r="A14" s="75" t="s">
        <v>21</v>
      </c>
      <c r="B14" s="61">
        <v>4289</v>
      </c>
      <c r="C14" s="61">
        <v>629</v>
      </c>
      <c r="D14" s="61">
        <v>428</v>
      </c>
      <c r="E14" s="61">
        <v>455</v>
      </c>
      <c r="F14" s="61">
        <v>1052</v>
      </c>
      <c r="G14" s="61">
        <v>1379</v>
      </c>
      <c r="H14" s="61">
        <v>323</v>
      </c>
      <c r="I14" s="61">
        <v>23</v>
      </c>
    </row>
    <row r="15" spans="1:9" ht="12.75" customHeight="1" x14ac:dyDescent="0.2">
      <c r="A15" s="76" t="s">
        <v>22</v>
      </c>
      <c r="B15" s="61">
        <v>18993</v>
      </c>
      <c r="C15" s="61">
        <v>4329</v>
      </c>
      <c r="D15" s="61">
        <v>2160</v>
      </c>
      <c r="E15" s="61">
        <v>2318</v>
      </c>
      <c r="F15" s="61">
        <v>4486</v>
      </c>
      <c r="G15" s="61">
        <v>4658</v>
      </c>
      <c r="H15" s="61">
        <v>944</v>
      </c>
      <c r="I15" s="61">
        <v>98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7013</v>
      </c>
      <c r="C17" s="61">
        <v>2137</v>
      </c>
      <c r="D17" s="61">
        <v>728</v>
      </c>
      <c r="E17" s="61">
        <v>911</v>
      </c>
      <c r="F17" s="61">
        <v>1395</v>
      </c>
      <c r="G17" s="61">
        <v>1570</v>
      </c>
      <c r="H17" s="61">
        <v>244</v>
      </c>
      <c r="I17" s="61">
        <v>28</v>
      </c>
    </row>
    <row r="18" spans="1:9" ht="12.75" customHeight="1" x14ac:dyDescent="0.2">
      <c r="A18" s="75" t="s">
        <v>24</v>
      </c>
      <c r="B18" s="61">
        <v>1073</v>
      </c>
      <c r="C18" s="61">
        <v>525</v>
      </c>
      <c r="D18" s="61">
        <v>159</v>
      </c>
      <c r="E18" s="61">
        <v>95</v>
      </c>
      <c r="F18" s="61">
        <v>154</v>
      </c>
      <c r="G18" s="61">
        <v>115</v>
      </c>
      <c r="H18" s="61">
        <v>15</v>
      </c>
      <c r="I18" s="61">
        <v>10</v>
      </c>
    </row>
    <row r="19" spans="1:9" ht="12.75" customHeight="1" x14ac:dyDescent="0.2">
      <c r="A19" s="75" t="s">
        <v>25</v>
      </c>
      <c r="B19" s="61">
        <v>1893</v>
      </c>
      <c r="C19" s="61">
        <v>843</v>
      </c>
      <c r="D19" s="61">
        <v>383</v>
      </c>
      <c r="E19" s="61">
        <v>252</v>
      </c>
      <c r="F19" s="61">
        <v>241</v>
      </c>
      <c r="G19" s="61">
        <v>73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2768</v>
      </c>
      <c r="C20" s="61">
        <v>1092</v>
      </c>
      <c r="D20" s="61">
        <v>501</v>
      </c>
      <c r="E20" s="61">
        <v>479</v>
      </c>
      <c r="F20" s="61">
        <v>433</v>
      </c>
      <c r="G20" s="61">
        <v>215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4189</v>
      </c>
      <c r="C21" s="61">
        <v>1427</v>
      </c>
      <c r="D21" s="61">
        <v>747</v>
      </c>
      <c r="E21" s="61">
        <v>795</v>
      </c>
      <c r="F21" s="61">
        <v>721</v>
      </c>
      <c r="G21" s="61">
        <v>385</v>
      </c>
      <c r="H21" s="61">
        <v>104</v>
      </c>
      <c r="I21" s="61">
        <v>10</v>
      </c>
    </row>
    <row r="22" spans="1:9" ht="12.75" customHeight="1" x14ac:dyDescent="0.2">
      <c r="A22" s="75" t="s">
        <v>28</v>
      </c>
      <c r="B22" s="61">
        <v>1676</v>
      </c>
      <c r="C22" s="61">
        <v>672</v>
      </c>
      <c r="D22" s="61">
        <v>331</v>
      </c>
      <c r="E22" s="61">
        <v>275</v>
      </c>
      <c r="F22" s="61">
        <v>263</v>
      </c>
      <c r="G22" s="61">
        <v>120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4480</v>
      </c>
      <c r="C23" s="61">
        <v>1899</v>
      </c>
      <c r="D23" s="61">
        <v>737</v>
      </c>
      <c r="E23" s="61">
        <v>617</v>
      </c>
      <c r="F23" s="61">
        <v>705</v>
      </c>
      <c r="G23" s="61">
        <v>362</v>
      </c>
      <c r="H23" s="61">
        <v>147</v>
      </c>
      <c r="I23" s="61">
        <v>13</v>
      </c>
    </row>
    <row r="24" spans="1:9" ht="12.75" customHeight="1" x14ac:dyDescent="0.2">
      <c r="A24" s="75" t="s">
        <v>30</v>
      </c>
      <c r="B24" s="61">
        <v>2403</v>
      </c>
      <c r="C24" s="61">
        <v>780</v>
      </c>
      <c r="D24" s="61">
        <v>397</v>
      </c>
      <c r="E24" s="61">
        <v>342</v>
      </c>
      <c r="F24" s="61">
        <v>433</v>
      </c>
      <c r="G24" s="61">
        <v>313</v>
      </c>
      <c r="H24" s="61">
        <v>134</v>
      </c>
      <c r="I24" s="61">
        <v>4</v>
      </c>
    </row>
    <row r="25" spans="1:9" ht="12.75" customHeight="1" x14ac:dyDescent="0.2">
      <c r="A25" s="75" t="s">
        <v>31</v>
      </c>
      <c r="B25" s="61">
        <v>863</v>
      </c>
      <c r="C25" s="61">
        <v>193</v>
      </c>
      <c r="D25" s="61">
        <v>165</v>
      </c>
      <c r="E25" s="61">
        <v>196</v>
      </c>
      <c r="F25" s="61">
        <v>192</v>
      </c>
      <c r="G25" s="61">
        <v>99</v>
      </c>
      <c r="H25" s="61">
        <v>12</v>
      </c>
      <c r="I25" s="61">
        <v>6</v>
      </c>
    </row>
    <row r="26" spans="1:9" ht="12.75" customHeight="1" x14ac:dyDescent="0.2">
      <c r="A26" s="75" t="s">
        <v>32</v>
      </c>
      <c r="B26" s="61">
        <v>1325</v>
      </c>
      <c r="C26" s="61">
        <v>381</v>
      </c>
      <c r="D26" s="61">
        <v>278</v>
      </c>
      <c r="E26" s="61">
        <v>296</v>
      </c>
      <c r="F26" s="61">
        <v>270</v>
      </c>
      <c r="G26" s="61">
        <v>85</v>
      </c>
      <c r="H26" s="61">
        <v>11</v>
      </c>
      <c r="I26" s="61">
        <v>4</v>
      </c>
    </row>
    <row r="27" spans="1:9" ht="12.75" customHeight="1" x14ac:dyDescent="0.2">
      <c r="A27" s="75" t="s">
        <v>33</v>
      </c>
      <c r="B27" s="61">
        <v>2006</v>
      </c>
      <c r="C27" s="61">
        <v>1019</v>
      </c>
      <c r="D27" s="61">
        <v>302</v>
      </c>
      <c r="E27" s="61">
        <v>198</v>
      </c>
      <c r="F27" s="61">
        <v>275</v>
      </c>
      <c r="G27" s="61">
        <v>137</v>
      </c>
      <c r="H27" s="61">
        <v>44</v>
      </c>
      <c r="I27" s="61">
        <v>31</v>
      </c>
    </row>
    <row r="28" spans="1:9" ht="12.75" customHeight="1" x14ac:dyDescent="0.2">
      <c r="A28" s="75" t="s">
        <v>34</v>
      </c>
      <c r="B28" s="61">
        <v>3837</v>
      </c>
      <c r="C28" s="61">
        <v>1792</v>
      </c>
      <c r="D28" s="61">
        <v>587</v>
      </c>
      <c r="E28" s="61">
        <v>483</v>
      </c>
      <c r="F28" s="61">
        <v>543</v>
      </c>
      <c r="G28" s="61">
        <v>332</v>
      </c>
      <c r="H28" s="61">
        <v>94</v>
      </c>
      <c r="I28" s="61">
        <v>6</v>
      </c>
    </row>
    <row r="29" spans="1:9" ht="12.75" customHeight="1" x14ac:dyDescent="0.2">
      <c r="A29" s="75" t="s">
        <v>35</v>
      </c>
      <c r="B29" s="61">
        <v>2107</v>
      </c>
      <c r="C29" s="61">
        <v>1056</v>
      </c>
      <c r="D29" s="61">
        <v>280</v>
      </c>
      <c r="E29" s="61">
        <v>317</v>
      </c>
      <c r="F29" s="61">
        <v>287</v>
      </c>
      <c r="G29" s="61">
        <v>150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2494</v>
      </c>
      <c r="C30" s="61">
        <v>864</v>
      </c>
      <c r="D30" s="61">
        <v>422</v>
      </c>
      <c r="E30" s="61">
        <v>456</v>
      </c>
      <c r="F30" s="61">
        <v>532</v>
      </c>
      <c r="G30" s="61">
        <v>176</v>
      </c>
      <c r="H30" s="61">
        <v>35</v>
      </c>
      <c r="I30" s="61">
        <v>9</v>
      </c>
    </row>
    <row r="31" spans="1:9" ht="12.75" customHeight="1" x14ac:dyDescent="0.2">
      <c r="A31" s="75" t="s">
        <v>37</v>
      </c>
      <c r="B31" s="61">
        <v>7245</v>
      </c>
      <c r="C31" s="61">
        <v>3038</v>
      </c>
      <c r="D31" s="61">
        <v>1305</v>
      </c>
      <c r="E31" s="61">
        <v>1112</v>
      </c>
      <c r="F31" s="61">
        <v>1025</v>
      </c>
      <c r="G31" s="61">
        <v>540</v>
      </c>
      <c r="H31" s="61">
        <v>112</v>
      </c>
      <c r="I31" s="61">
        <v>113</v>
      </c>
    </row>
    <row r="32" spans="1:9" ht="12.75" customHeight="1" x14ac:dyDescent="0.2">
      <c r="A32" s="75" t="s">
        <v>38</v>
      </c>
      <c r="B32" s="61">
        <v>1254</v>
      </c>
      <c r="C32" s="61">
        <v>333</v>
      </c>
      <c r="D32" s="61">
        <v>201</v>
      </c>
      <c r="E32" s="61">
        <v>277</v>
      </c>
      <c r="F32" s="61">
        <v>314</v>
      </c>
      <c r="G32" s="61">
        <v>107</v>
      </c>
      <c r="H32" s="61">
        <v>19</v>
      </c>
      <c r="I32" s="61">
        <v>3</v>
      </c>
    </row>
    <row r="33" spans="1:9" ht="12.75" customHeight="1" x14ac:dyDescent="0.2">
      <c r="A33" s="75" t="s">
        <v>39</v>
      </c>
      <c r="B33" s="61">
        <v>4478</v>
      </c>
      <c r="C33" s="61">
        <v>2311</v>
      </c>
      <c r="D33" s="61">
        <v>630</v>
      </c>
      <c r="E33" s="61">
        <v>440</v>
      </c>
      <c r="F33" s="61">
        <v>522</v>
      </c>
      <c r="G33" s="61">
        <v>421</v>
      </c>
      <c r="H33" s="61">
        <v>148</v>
      </c>
      <c r="I33" s="61">
        <v>6</v>
      </c>
    </row>
    <row r="34" spans="1:9" ht="12.75" customHeight="1" x14ac:dyDescent="0.2">
      <c r="A34" s="75" t="s">
        <v>40</v>
      </c>
      <c r="B34" s="61">
        <v>5010</v>
      </c>
      <c r="C34" s="61">
        <v>1936</v>
      </c>
      <c r="D34" s="61">
        <v>660</v>
      </c>
      <c r="E34" s="61">
        <v>830</v>
      </c>
      <c r="F34" s="61">
        <v>957</v>
      </c>
      <c r="G34" s="61">
        <v>521</v>
      </c>
      <c r="H34" s="61">
        <v>99</v>
      </c>
      <c r="I34" s="61">
        <v>7</v>
      </c>
    </row>
    <row r="35" spans="1:9" ht="12.75" customHeight="1" x14ac:dyDescent="0.2">
      <c r="A35" s="76" t="s">
        <v>41</v>
      </c>
      <c r="B35" s="61">
        <v>56114</v>
      </c>
      <c r="C35" s="61">
        <v>22298</v>
      </c>
      <c r="D35" s="61">
        <v>8813</v>
      </c>
      <c r="E35" s="61">
        <v>8371</v>
      </c>
      <c r="F35" s="61">
        <v>9262</v>
      </c>
      <c r="G35" s="61">
        <v>5721</v>
      </c>
      <c r="H35" s="61">
        <v>1390</v>
      </c>
      <c r="I35" s="61">
        <v>259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75107</v>
      </c>
      <c r="C37" s="64">
        <v>26627</v>
      </c>
      <c r="D37" s="64">
        <v>10973</v>
      </c>
      <c r="E37" s="64">
        <v>10689</v>
      </c>
      <c r="F37" s="64">
        <v>13748</v>
      </c>
      <c r="G37" s="64">
        <v>10379</v>
      </c>
      <c r="H37" s="64">
        <v>2334</v>
      </c>
      <c r="I37" s="64">
        <v>357</v>
      </c>
    </row>
    <row r="38" spans="1:9" s="66" customFormat="1" ht="6" customHeight="1" x14ac:dyDescent="0.2">
      <c r="A38" s="65" t="s">
        <v>71</v>
      </c>
    </row>
    <row r="39" spans="1:9" ht="11.25" x14ac:dyDescent="0.2">
      <c r="A39" s="67" t="s">
        <v>67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B40" s="61"/>
      <c r="C40" s="61"/>
      <c r="D40" s="61"/>
      <c r="E40" s="61"/>
      <c r="F40" s="61"/>
      <c r="G40" s="61"/>
      <c r="H40" s="61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/>
  <dimension ref="A1:I42"/>
  <sheetViews>
    <sheetView zoomScaleNormal="100" workbookViewId="0">
      <selection activeCell="M63" sqref="M63"/>
    </sheetView>
  </sheetViews>
  <sheetFormatPr baseColWidth="10" defaultRowHeight="12.75" customHeight="1" x14ac:dyDescent="0.2"/>
  <cols>
    <col min="1" max="1" width="21.83203125" style="49" customWidth="1"/>
    <col min="2" max="9" width="11.5" style="49" customWidth="1"/>
    <col min="10" max="16384" width="12" style="49"/>
  </cols>
  <sheetData>
    <row r="1" spans="1:9" ht="12.75" customHeight="1" x14ac:dyDescent="0.2">
      <c r="A1" s="16" t="s">
        <v>63</v>
      </c>
      <c r="B1" s="16"/>
      <c r="C1" s="16"/>
      <c r="D1" s="16"/>
      <c r="E1" s="16"/>
      <c r="F1" s="16"/>
      <c r="G1" s="16"/>
      <c r="H1" s="16"/>
    </row>
    <row r="2" spans="1:9" ht="12.75" customHeight="1" x14ac:dyDescent="0.2">
      <c r="A2" s="50"/>
      <c r="B2" s="50"/>
      <c r="C2" s="50"/>
      <c r="D2" s="50"/>
      <c r="E2" s="50"/>
      <c r="F2" s="50"/>
      <c r="G2" s="50"/>
      <c r="H2" s="50"/>
    </row>
    <row r="3" spans="1:9" ht="13.35" customHeight="1" x14ac:dyDescent="0.2">
      <c r="A3" s="71" t="s">
        <v>82</v>
      </c>
      <c r="B3" s="52"/>
      <c r="C3" s="52"/>
      <c r="D3" s="52"/>
      <c r="E3" s="52"/>
      <c r="F3" s="52"/>
      <c r="G3" s="52"/>
      <c r="H3" s="52"/>
      <c r="I3" s="52"/>
    </row>
    <row r="4" spans="1:9" ht="13.35" customHeight="1" x14ac:dyDescent="0.2">
      <c r="A4" s="71" t="s">
        <v>98</v>
      </c>
      <c r="B4" s="52"/>
      <c r="C4" s="52"/>
      <c r="D4" s="52"/>
      <c r="E4" s="52"/>
      <c r="F4" s="52"/>
      <c r="G4" s="52"/>
      <c r="H4" s="52"/>
      <c r="I4" s="52"/>
    </row>
    <row r="5" spans="1:9" ht="12.75" customHeight="1" x14ac:dyDescent="0.2">
      <c r="A5" s="53"/>
      <c r="B5" s="54"/>
      <c r="C5" s="54"/>
      <c r="D5" s="54"/>
      <c r="E5" s="54"/>
      <c r="F5" s="54"/>
      <c r="G5" s="54"/>
      <c r="H5" s="54"/>
    </row>
    <row r="6" spans="1:9" ht="12.75" customHeight="1" thickBot="1" x14ac:dyDescent="0.25">
      <c r="A6" s="89" t="s">
        <v>9</v>
      </c>
      <c r="B6" s="91" t="s">
        <v>53</v>
      </c>
      <c r="C6" s="72" t="s">
        <v>79</v>
      </c>
      <c r="D6" s="55"/>
      <c r="E6" s="55"/>
      <c r="F6" s="55"/>
      <c r="G6" s="55"/>
      <c r="H6" s="56"/>
      <c r="I6" s="56"/>
    </row>
    <row r="7" spans="1:9" ht="12.75" customHeight="1" thickBot="1" x14ac:dyDescent="0.25">
      <c r="A7" s="89"/>
      <c r="B7" s="91"/>
      <c r="C7" s="72" t="s">
        <v>78</v>
      </c>
      <c r="D7" s="55"/>
      <c r="E7" s="55"/>
      <c r="F7" s="55"/>
      <c r="G7" s="55"/>
      <c r="H7" s="56"/>
      <c r="I7" s="93" t="s">
        <v>80</v>
      </c>
    </row>
    <row r="8" spans="1:9" ht="12.75" customHeight="1" thickBot="1" x14ac:dyDescent="0.25">
      <c r="A8" s="90"/>
      <c r="B8" s="92"/>
      <c r="C8" s="57" t="s">
        <v>10</v>
      </c>
      <c r="D8" s="57" t="s">
        <v>11</v>
      </c>
      <c r="E8" s="57" t="s">
        <v>12</v>
      </c>
      <c r="F8" s="58" t="s">
        <v>13</v>
      </c>
      <c r="G8" s="58" t="s">
        <v>14</v>
      </c>
      <c r="H8" s="59" t="s">
        <v>72</v>
      </c>
      <c r="I8" s="94"/>
    </row>
    <row r="9" spans="1:9" ht="12.75" customHeight="1" x14ac:dyDescent="0.2">
      <c r="A9" s="73"/>
      <c r="B9" s="54"/>
      <c r="C9" s="54"/>
      <c r="D9" s="54"/>
      <c r="E9" s="54"/>
      <c r="F9" s="54"/>
      <c r="G9" s="54"/>
      <c r="H9" s="54"/>
    </row>
    <row r="10" spans="1:9" ht="12.75" customHeight="1" x14ac:dyDescent="0.2">
      <c r="A10" s="74" t="s">
        <v>17</v>
      </c>
      <c r="B10" s="61">
        <v>1413</v>
      </c>
      <c r="C10" s="61">
        <v>102</v>
      </c>
      <c r="D10" s="61">
        <v>71</v>
      </c>
      <c r="E10" s="61">
        <v>101</v>
      </c>
      <c r="F10" s="61">
        <v>476</v>
      </c>
      <c r="G10" s="61">
        <v>465</v>
      </c>
      <c r="H10" s="61">
        <v>178</v>
      </c>
      <c r="I10" s="61">
        <v>20</v>
      </c>
    </row>
    <row r="11" spans="1:9" ht="12.75" customHeight="1" x14ac:dyDescent="0.2">
      <c r="A11" s="75" t="s">
        <v>18</v>
      </c>
      <c r="B11" s="61">
        <v>3055</v>
      </c>
      <c r="C11" s="61">
        <v>1127</v>
      </c>
      <c r="D11" s="61">
        <v>419</v>
      </c>
      <c r="E11" s="61">
        <v>356</v>
      </c>
      <c r="F11" s="61">
        <v>501</v>
      </c>
      <c r="G11" s="61">
        <v>500</v>
      </c>
      <c r="H11" s="61">
        <v>131</v>
      </c>
      <c r="I11" s="61">
        <v>21</v>
      </c>
    </row>
    <row r="12" spans="1:9" ht="12.75" customHeight="1" x14ac:dyDescent="0.2">
      <c r="A12" s="75" t="s">
        <v>19</v>
      </c>
      <c r="B12" s="61">
        <v>5271</v>
      </c>
      <c r="C12" s="61">
        <v>1192</v>
      </c>
      <c r="D12" s="61">
        <v>611</v>
      </c>
      <c r="E12" s="61">
        <v>763</v>
      </c>
      <c r="F12" s="61">
        <v>1270</v>
      </c>
      <c r="G12" s="61">
        <v>1278</v>
      </c>
      <c r="H12" s="61">
        <v>133</v>
      </c>
      <c r="I12" s="61">
        <v>24</v>
      </c>
    </row>
    <row r="13" spans="1:9" ht="12.75" customHeight="1" x14ac:dyDescent="0.2">
      <c r="A13" s="75" t="s">
        <v>20</v>
      </c>
      <c r="B13" s="61">
        <v>4919</v>
      </c>
      <c r="C13" s="61">
        <v>1275</v>
      </c>
      <c r="D13" s="61">
        <v>629</v>
      </c>
      <c r="E13" s="61">
        <v>642</v>
      </c>
      <c r="F13" s="61">
        <v>1171</v>
      </c>
      <c r="G13" s="61">
        <v>1025</v>
      </c>
      <c r="H13" s="61">
        <v>164</v>
      </c>
      <c r="I13" s="61">
        <v>13</v>
      </c>
    </row>
    <row r="14" spans="1:9" ht="12.75" customHeight="1" x14ac:dyDescent="0.2">
      <c r="A14" s="75" t="s">
        <v>21</v>
      </c>
      <c r="B14" s="61">
        <v>4288</v>
      </c>
      <c r="C14" s="61">
        <v>628</v>
      </c>
      <c r="D14" s="61">
        <v>427</v>
      </c>
      <c r="E14" s="61">
        <v>455</v>
      </c>
      <c r="F14" s="61">
        <v>1055</v>
      </c>
      <c r="G14" s="61">
        <v>1378</v>
      </c>
      <c r="H14" s="61">
        <v>323</v>
      </c>
      <c r="I14" s="61">
        <v>22</v>
      </c>
    </row>
    <row r="15" spans="1:9" ht="12.75" customHeight="1" x14ac:dyDescent="0.2">
      <c r="A15" s="76" t="s">
        <v>22</v>
      </c>
      <c r="B15" s="61">
        <v>18946</v>
      </c>
      <c r="C15" s="61">
        <v>4324</v>
      </c>
      <c r="D15" s="61">
        <v>2157</v>
      </c>
      <c r="E15" s="61">
        <v>2317</v>
      </c>
      <c r="F15" s="61">
        <v>4473</v>
      </c>
      <c r="G15" s="61">
        <v>4646</v>
      </c>
      <c r="H15" s="61">
        <v>929</v>
      </c>
      <c r="I15" s="61">
        <v>100</v>
      </c>
    </row>
    <row r="16" spans="1:9" ht="6" customHeight="1" x14ac:dyDescent="0.2">
      <c r="A16" s="75"/>
      <c r="B16" s="61"/>
      <c r="C16" s="61"/>
      <c r="D16" s="61"/>
      <c r="E16" s="61"/>
      <c r="F16" s="61"/>
      <c r="G16" s="61"/>
      <c r="H16" s="61"/>
      <c r="I16" s="61"/>
    </row>
    <row r="17" spans="1:9" ht="12.75" customHeight="1" x14ac:dyDescent="0.2">
      <c r="A17" s="75" t="s">
        <v>23</v>
      </c>
      <c r="B17" s="61">
        <v>6998</v>
      </c>
      <c r="C17" s="61">
        <v>2134</v>
      </c>
      <c r="D17" s="61">
        <v>729</v>
      </c>
      <c r="E17" s="61">
        <v>911</v>
      </c>
      <c r="F17" s="61">
        <v>1392</v>
      </c>
      <c r="G17" s="61">
        <v>1562</v>
      </c>
      <c r="H17" s="61">
        <v>242</v>
      </c>
      <c r="I17" s="61">
        <v>28</v>
      </c>
    </row>
    <row r="18" spans="1:9" ht="12.75" customHeight="1" x14ac:dyDescent="0.2">
      <c r="A18" s="75" t="s">
        <v>24</v>
      </c>
      <c r="B18" s="61">
        <v>1072</v>
      </c>
      <c r="C18" s="61">
        <v>524</v>
      </c>
      <c r="D18" s="61">
        <v>160</v>
      </c>
      <c r="E18" s="61">
        <v>94</v>
      </c>
      <c r="F18" s="61">
        <v>153</v>
      </c>
      <c r="G18" s="61">
        <v>115</v>
      </c>
      <c r="H18" s="61">
        <v>15</v>
      </c>
      <c r="I18" s="61">
        <v>11</v>
      </c>
    </row>
    <row r="19" spans="1:9" ht="12.75" customHeight="1" x14ac:dyDescent="0.2">
      <c r="A19" s="75" t="s">
        <v>25</v>
      </c>
      <c r="B19" s="61">
        <v>1885</v>
      </c>
      <c r="C19" s="61">
        <v>838</v>
      </c>
      <c r="D19" s="61">
        <v>382</v>
      </c>
      <c r="E19" s="61">
        <v>253</v>
      </c>
      <c r="F19" s="61">
        <v>239</v>
      </c>
      <c r="G19" s="61">
        <v>72</v>
      </c>
      <c r="H19" s="61">
        <v>97</v>
      </c>
      <c r="I19" s="61">
        <v>4</v>
      </c>
    </row>
    <row r="20" spans="1:9" ht="12.75" customHeight="1" x14ac:dyDescent="0.2">
      <c r="A20" s="75" t="s">
        <v>26</v>
      </c>
      <c r="B20" s="61">
        <v>2763</v>
      </c>
      <c r="C20" s="61">
        <v>1092</v>
      </c>
      <c r="D20" s="61">
        <v>499</v>
      </c>
      <c r="E20" s="61">
        <v>480</v>
      </c>
      <c r="F20" s="61">
        <v>432</v>
      </c>
      <c r="G20" s="61">
        <v>212</v>
      </c>
      <c r="H20" s="61">
        <v>46</v>
      </c>
      <c r="I20" s="61">
        <v>2</v>
      </c>
    </row>
    <row r="21" spans="1:9" ht="12.75" customHeight="1" x14ac:dyDescent="0.2">
      <c r="A21" s="75" t="s">
        <v>27</v>
      </c>
      <c r="B21" s="61">
        <v>4181</v>
      </c>
      <c r="C21" s="61">
        <v>1424</v>
      </c>
      <c r="D21" s="61">
        <v>749</v>
      </c>
      <c r="E21" s="61">
        <v>795</v>
      </c>
      <c r="F21" s="61">
        <v>720</v>
      </c>
      <c r="G21" s="61">
        <v>385</v>
      </c>
      <c r="H21" s="61">
        <v>98</v>
      </c>
      <c r="I21" s="61">
        <v>10</v>
      </c>
    </row>
    <row r="22" spans="1:9" ht="12.75" customHeight="1" x14ac:dyDescent="0.2">
      <c r="A22" s="75" t="s">
        <v>28</v>
      </c>
      <c r="B22" s="61">
        <v>1670</v>
      </c>
      <c r="C22" s="61">
        <v>668</v>
      </c>
      <c r="D22" s="61">
        <v>331</v>
      </c>
      <c r="E22" s="61">
        <v>274</v>
      </c>
      <c r="F22" s="61">
        <v>262</v>
      </c>
      <c r="G22" s="61">
        <v>120</v>
      </c>
      <c r="H22" s="61">
        <v>15</v>
      </c>
      <c r="I22" s="61">
        <v>0</v>
      </c>
    </row>
    <row r="23" spans="1:9" ht="12.75" customHeight="1" x14ac:dyDescent="0.2">
      <c r="A23" s="75" t="s">
        <v>29</v>
      </c>
      <c r="B23" s="61">
        <v>4465</v>
      </c>
      <c r="C23" s="61">
        <v>1896</v>
      </c>
      <c r="D23" s="61">
        <v>735</v>
      </c>
      <c r="E23" s="61">
        <v>615</v>
      </c>
      <c r="F23" s="61">
        <v>701</v>
      </c>
      <c r="G23" s="61">
        <v>359</v>
      </c>
      <c r="H23" s="61">
        <v>146</v>
      </c>
      <c r="I23" s="61">
        <v>13</v>
      </c>
    </row>
    <row r="24" spans="1:9" ht="12.75" customHeight="1" x14ac:dyDescent="0.2">
      <c r="A24" s="75" t="s">
        <v>30</v>
      </c>
      <c r="B24" s="61">
        <v>2394</v>
      </c>
      <c r="C24" s="61">
        <v>776</v>
      </c>
      <c r="D24" s="61">
        <v>397</v>
      </c>
      <c r="E24" s="61">
        <v>341</v>
      </c>
      <c r="F24" s="61">
        <v>431</v>
      </c>
      <c r="G24" s="61">
        <v>311</v>
      </c>
      <c r="H24" s="61">
        <v>134</v>
      </c>
      <c r="I24" s="61">
        <v>4</v>
      </c>
    </row>
    <row r="25" spans="1:9" ht="12.75" customHeight="1" x14ac:dyDescent="0.2">
      <c r="A25" s="75" t="s">
        <v>31</v>
      </c>
      <c r="B25" s="61">
        <v>861</v>
      </c>
      <c r="C25" s="61">
        <v>192</v>
      </c>
      <c r="D25" s="61">
        <v>164</v>
      </c>
      <c r="E25" s="61">
        <v>196</v>
      </c>
      <c r="F25" s="61">
        <v>192</v>
      </c>
      <c r="G25" s="61">
        <v>99</v>
      </c>
      <c r="H25" s="61">
        <v>12</v>
      </c>
      <c r="I25" s="61">
        <v>6</v>
      </c>
    </row>
    <row r="26" spans="1:9" ht="12.75" customHeight="1" x14ac:dyDescent="0.2">
      <c r="A26" s="75" t="s">
        <v>32</v>
      </c>
      <c r="B26" s="61">
        <v>1320</v>
      </c>
      <c r="C26" s="61">
        <v>379</v>
      </c>
      <c r="D26" s="61">
        <v>276</v>
      </c>
      <c r="E26" s="61">
        <v>296</v>
      </c>
      <c r="F26" s="61">
        <v>269</v>
      </c>
      <c r="G26" s="61">
        <v>85</v>
      </c>
      <c r="H26" s="61">
        <v>11</v>
      </c>
      <c r="I26" s="61">
        <v>4</v>
      </c>
    </row>
    <row r="27" spans="1:9" ht="12.75" customHeight="1" x14ac:dyDescent="0.2">
      <c r="A27" s="75" t="s">
        <v>33</v>
      </c>
      <c r="B27" s="61">
        <v>2002</v>
      </c>
      <c r="C27" s="61">
        <v>1013</v>
      </c>
      <c r="D27" s="61">
        <v>304</v>
      </c>
      <c r="E27" s="61">
        <v>199</v>
      </c>
      <c r="F27" s="61">
        <v>275</v>
      </c>
      <c r="G27" s="61">
        <v>136</v>
      </c>
      <c r="H27" s="61">
        <v>44</v>
      </c>
      <c r="I27" s="61">
        <v>31</v>
      </c>
    </row>
    <row r="28" spans="1:9" ht="12.75" customHeight="1" x14ac:dyDescent="0.2">
      <c r="A28" s="75" t="s">
        <v>34</v>
      </c>
      <c r="B28" s="61">
        <v>3821</v>
      </c>
      <c r="C28" s="61">
        <v>1785</v>
      </c>
      <c r="D28" s="61">
        <v>586</v>
      </c>
      <c r="E28" s="61">
        <v>484</v>
      </c>
      <c r="F28" s="61">
        <v>537</v>
      </c>
      <c r="G28" s="61">
        <v>329</v>
      </c>
      <c r="H28" s="61">
        <v>94</v>
      </c>
      <c r="I28" s="61">
        <v>6</v>
      </c>
    </row>
    <row r="29" spans="1:9" ht="12.75" customHeight="1" x14ac:dyDescent="0.2">
      <c r="A29" s="75" t="s">
        <v>35</v>
      </c>
      <c r="B29" s="61">
        <v>2105</v>
      </c>
      <c r="C29" s="61">
        <v>1056</v>
      </c>
      <c r="D29" s="61">
        <v>280</v>
      </c>
      <c r="E29" s="61">
        <v>317</v>
      </c>
      <c r="F29" s="61">
        <v>287</v>
      </c>
      <c r="G29" s="61">
        <v>148</v>
      </c>
      <c r="H29" s="61">
        <v>14</v>
      </c>
      <c r="I29" s="61">
        <v>3</v>
      </c>
    </row>
    <row r="30" spans="1:9" ht="12.75" customHeight="1" x14ac:dyDescent="0.2">
      <c r="A30" s="75" t="s">
        <v>36</v>
      </c>
      <c r="B30" s="61">
        <v>2494</v>
      </c>
      <c r="C30" s="61">
        <v>864</v>
      </c>
      <c r="D30" s="61">
        <v>422</v>
      </c>
      <c r="E30" s="61">
        <v>458</v>
      </c>
      <c r="F30" s="61">
        <v>530</v>
      </c>
      <c r="G30" s="61">
        <v>176</v>
      </c>
      <c r="H30" s="61">
        <v>35</v>
      </c>
      <c r="I30" s="61">
        <v>9</v>
      </c>
    </row>
    <row r="31" spans="1:9" ht="12.75" customHeight="1" x14ac:dyDescent="0.2">
      <c r="A31" s="75" t="s">
        <v>37</v>
      </c>
      <c r="B31" s="61">
        <v>7224</v>
      </c>
      <c r="C31" s="61">
        <v>3025</v>
      </c>
      <c r="D31" s="61">
        <v>1308</v>
      </c>
      <c r="E31" s="61">
        <v>1110</v>
      </c>
      <c r="F31" s="61">
        <v>1026</v>
      </c>
      <c r="G31" s="61">
        <v>531</v>
      </c>
      <c r="H31" s="61">
        <v>112</v>
      </c>
      <c r="I31" s="61">
        <v>112</v>
      </c>
    </row>
    <row r="32" spans="1:9" ht="12.75" customHeight="1" x14ac:dyDescent="0.2">
      <c r="A32" s="75" t="s">
        <v>38</v>
      </c>
      <c r="B32" s="61">
        <v>1253</v>
      </c>
      <c r="C32" s="61">
        <v>333</v>
      </c>
      <c r="D32" s="61">
        <v>201</v>
      </c>
      <c r="E32" s="61">
        <v>276</v>
      </c>
      <c r="F32" s="61">
        <v>314</v>
      </c>
      <c r="G32" s="61">
        <v>107</v>
      </c>
      <c r="H32" s="61">
        <v>19</v>
      </c>
      <c r="I32" s="61">
        <v>3</v>
      </c>
    </row>
    <row r="33" spans="1:9" ht="12.75" customHeight="1" x14ac:dyDescent="0.2">
      <c r="A33" s="75" t="s">
        <v>39</v>
      </c>
      <c r="B33" s="61">
        <v>4460</v>
      </c>
      <c r="C33" s="61">
        <v>2307</v>
      </c>
      <c r="D33" s="61">
        <v>626</v>
      </c>
      <c r="E33" s="61">
        <v>438</v>
      </c>
      <c r="F33" s="61">
        <v>516</v>
      </c>
      <c r="G33" s="61">
        <v>421</v>
      </c>
      <c r="H33" s="61">
        <v>146</v>
      </c>
      <c r="I33" s="61">
        <v>6</v>
      </c>
    </row>
    <row r="34" spans="1:9" ht="12.75" customHeight="1" x14ac:dyDescent="0.2">
      <c r="A34" s="75" t="s">
        <v>40</v>
      </c>
      <c r="B34" s="61">
        <v>4930</v>
      </c>
      <c r="C34" s="61">
        <v>1883</v>
      </c>
      <c r="D34" s="61">
        <v>661</v>
      </c>
      <c r="E34" s="61">
        <v>829</v>
      </c>
      <c r="F34" s="61">
        <v>957</v>
      </c>
      <c r="G34" s="61">
        <v>506</v>
      </c>
      <c r="H34" s="61">
        <v>87</v>
      </c>
      <c r="I34" s="61">
        <v>7</v>
      </c>
    </row>
    <row r="35" spans="1:9" ht="12.75" customHeight="1" x14ac:dyDescent="0.2">
      <c r="A35" s="76" t="s">
        <v>41</v>
      </c>
      <c r="B35" s="61">
        <v>55898</v>
      </c>
      <c r="C35" s="61">
        <v>22189</v>
      </c>
      <c r="D35" s="61">
        <v>8810</v>
      </c>
      <c r="E35" s="61">
        <v>8366</v>
      </c>
      <c r="F35" s="61">
        <v>9233</v>
      </c>
      <c r="G35" s="61">
        <v>5674</v>
      </c>
      <c r="H35" s="61">
        <v>1367</v>
      </c>
      <c r="I35" s="61">
        <v>259</v>
      </c>
    </row>
    <row r="36" spans="1:9" ht="6" customHeight="1" x14ac:dyDescent="0.2">
      <c r="A36" s="75"/>
      <c r="B36" s="64"/>
      <c r="C36" s="64"/>
      <c r="D36" s="64"/>
      <c r="E36" s="64"/>
      <c r="F36" s="64"/>
      <c r="G36" s="64"/>
      <c r="H36" s="64"/>
      <c r="I36" s="64"/>
    </row>
    <row r="37" spans="1:9" ht="12.75" customHeight="1" x14ac:dyDescent="0.2">
      <c r="A37" s="76" t="s">
        <v>42</v>
      </c>
      <c r="B37" s="64">
        <v>74844</v>
      </c>
      <c r="C37" s="64">
        <v>26513</v>
      </c>
      <c r="D37" s="64">
        <v>10967</v>
      </c>
      <c r="E37" s="64">
        <v>10683</v>
      </c>
      <c r="F37" s="64">
        <v>13706</v>
      </c>
      <c r="G37" s="64">
        <v>10320</v>
      </c>
      <c r="H37" s="64">
        <v>2296</v>
      </c>
      <c r="I37" s="64">
        <v>359</v>
      </c>
    </row>
    <row r="38" spans="1:9" s="66" customFormat="1" ht="6" customHeight="1" x14ac:dyDescent="0.2">
      <c r="A38" s="65" t="s">
        <v>71</v>
      </c>
    </row>
    <row r="39" spans="1:9" ht="11.25" x14ac:dyDescent="0.2">
      <c r="A39" s="67" t="s">
        <v>67</v>
      </c>
      <c r="B39" s="61"/>
      <c r="C39" s="61"/>
      <c r="D39" s="61"/>
      <c r="E39" s="61"/>
      <c r="F39" s="61"/>
      <c r="G39" s="61"/>
      <c r="H39" s="61"/>
    </row>
    <row r="40" spans="1:9" ht="11.25" x14ac:dyDescent="0.2">
      <c r="B40" s="61"/>
      <c r="C40" s="61"/>
      <c r="D40" s="61"/>
      <c r="E40" s="61"/>
      <c r="F40" s="61"/>
      <c r="G40" s="61"/>
      <c r="H40" s="61"/>
    </row>
    <row r="41" spans="1:9" ht="11.25" x14ac:dyDescent="0.2">
      <c r="B41" s="83"/>
      <c r="C41" s="83"/>
      <c r="D41" s="83"/>
      <c r="E41" s="83"/>
      <c r="F41" s="83"/>
      <c r="G41" s="83"/>
      <c r="H41" s="83"/>
      <c r="I41" s="83"/>
    </row>
    <row r="42" spans="1:9" ht="11.25" x14ac:dyDescent="0.2">
      <c r="B42" s="83"/>
      <c r="C42" s="83"/>
      <c r="D42" s="83"/>
      <c r="E42" s="83"/>
      <c r="F42" s="83"/>
      <c r="G42" s="83"/>
      <c r="H42" s="83"/>
      <c r="I42" s="83"/>
    </row>
  </sheetData>
  <mergeCells count="3">
    <mergeCell ref="A6:A8"/>
    <mergeCell ref="B6:B8"/>
    <mergeCell ref="I7:I8"/>
  </mergeCells>
  <pageMargins left="0.59055118110236204" right="0.59055118110236204" top="0.59055118110236204" bottom="0.59055118110236204" header="0.51181102362204722" footer="0.51181102362204722"/>
  <pageSetup paperSize="9" orientation="portrait" horizontalDpi="300" verticalDpi="300" r:id="rId1"/>
  <headerFooter alignWithMargins="0">
    <oddFooter>&amp;L&amp;8Landeshauptstadt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39</vt:i4>
      </vt:variant>
    </vt:vector>
  </HeadingPairs>
  <TitlesOfParts>
    <vt:vector size="70" baseType="lpstr">
      <vt:lpstr>Info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'2010'!Farbe</vt:lpstr>
      <vt:lpstr>'2011'!Farbe</vt:lpstr>
      <vt:lpstr>'2012'!Farbe</vt:lpstr>
      <vt:lpstr>'2013'!Farbe</vt:lpstr>
      <vt:lpstr>'2014'!Farbe</vt:lpstr>
      <vt:lpstr>'2015'!Farbe</vt:lpstr>
      <vt:lpstr>'2016'!Farbe</vt:lpstr>
      <vt:lpstr>'2017'!Farbe</vt:lpstr>
      <vt:lpstr>'2018'!Farbe</vt:lpstr>
      <vt:lpstr>'2019'!Farbe</vt:lpstr>
      <vt:lpstr>'2020'!Farbe</vt:lpstr>
      <vt:lpstr>'2021'!Farbe</vt:lpstr>
      <vt:lpstr>'2022'!Farbe</vt:lpstr>
      <vt:lpstr>'2023'!Farbe</vt:lpstr>
      <vt:lpstr>'2014'!Jahrbuch2013</vt:lpstr>
      <vt:lpstr>'2015'!Jahrbuch2013</vt:lpstr>
      <vt:lpstr>'2016'!Jahrbuch2013</vt:lpstr>
      <vt:lpstr>'2017'!Jahrbuch2013</vt:lpstr>
      <vt:lpstr>'2018'!Jahrbuch2013</vt:lpstr>
      <vt:lpstr>'2019'!Jahrbuch2013</vt:lpstr>
      <vt:lpstr>'2020'!Jahrbuch2013</vt:lpstr>
      <vt:lpstr>'2021'!Jahrbuch2013</vt:lpstr>
      <vt:lpstr>'2022'!Jahrbuch2013</vt:lpstr>
      <vt:lpstr>'2023'!Jahrbuch2013</vt:lpstr>
      <vt:lpstr>Jahrbuch2013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Bestand an Wohngebäuden nach Anzahl der Wohnungen und an Wohnheimen in Stuttgart 1995 nach Stadtbezirken</dc:title>
  <dc:subject>TABELLE</dc:subject>
  <dc:creator>U12A014</dc:creator>
  <dc:description/>
  <cp:lastModifiedBy>Janosh Primke</cp:lastModifiedBy>
  <cp:lastPrinted>2012-09-17T06:55:38Z</cp:lastPrinted>
  <dcterms:created xsi:type="dcterms:W3CDTF">2020-04-28T15:12:47Z</dcterms:created>
  <dcterms:modified xsi:type="dcterms:W3CDTF">2025-10-30T14:43:21Z</dcterms:modified>
</cp:coreProperties>
</file>