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0" yWindow="8730" windowWidth="4830" windowHeight="5190" tabRatio="599" activeTab="1"/>
  </bookViews>
  <sheets>
    <sheet name="Info" sheetId="4" r:id="rId1"/>
    <sheet name="seit 1991" sheetId="5" r:id="rId2"/>
  </sheets>
  <externalReferences>
    <externalReference r:id="rId3"/>
    <externalReference r:id="rId4"/>
  </externalReferences>
  <definedNames>
    <definedName name="_Dist_Bin" hidden="1">'[1]seit 1990'!#REF!</definedName>
    <definedName name="_Dist_Values" hidden="1">'[1]seit 1990'!#REF!</definedName>
    <definedName name="_Fill" hidden="1">'[2]1994'!#REF!</definedName>
    <definedName name="_Order1" hidden="1">255</definedName>
    <definedName name="_Order2" hidden="1">255</definedName>
    <definedName name="_Table1_Out" hidden="1">'[1]seit 1990'!#REF!</definedName>
    <definedName name="_Table2_Out" hidden="1">'[1]seit 1990'!#REF!</definedName>
    <definedName name="Farbe">'seit 1991'!$A$3:$R$4,'seit 1991'!$A$6:$R$8,'seit 1991'!$A$9:$A$14</definedName>
    <definedName name="Jahrbuch">'seit 1991'!$A$6:$R$24</definedName>
    <definedName name="TAB_A" localSheetId="1">'seit 1991'!$A$3:$F$12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19" i="5" l="1"/>
</calcChain>
</file>

<file path=xl/sharedStrings.xml><?xml version="1.0" encoding="utf-8"?>
<sst xmlns="http://schemas.openxmlformats.org/spreadsheetml/2006/main" count="101" uniqueCount="52">
  <si>
    <t>unter 2</t>
  </si>
  <si>
    <t>Anzahl</t>
  </si>
  <si>
    <t>ha</t>
  </si>
  <si>
    <t>Jahr</t>
  </si>
  <si>
    <t>50 und mehr</t>
  </si>
  <si>
    <t>nach Größenklassen</t>
  </si>
  <si>
    <t>Erläuterungen:</t>
  </si>
  <si>
    <t>Periodizität:</t>
  </si>
  <si>
    <t>Rechtsgrundlage:</t>
  </si>
  <si>
    <t>Gliederungstiefe:</t>
  </si>
  <si>
    <t>Statistisches Landesamt Baden-Württemberg</t>
  </si>
  <si>
    <t>Verfügung.</t>
  </si>
  <si>
    <t>Zusätzlich gelten das Gesetz über die Statistik für Bundeszwecke, die Verordnung zur</t>
  </si>
  <si>
    <t>Durchführung des Agrarstatistikgesetzes und die Verordnung der EU.</t>
  </si>
  <si>
    <t xml:space="preserve">Quelle:  </t>
  </si>
  <si>
    <t>Der Erfassungsbereich der Agrarberichterstattung und der Landwirtschaftszählung erstreckt</t>
  </si>
  <si>
    <t>Landwirtschaftliche Betriebe in Stuttgart seit 1991</t>
  </si>
  <si>
    <t>Betrieb:</t>
  </si>
  <si>
    <t>Technisch-wirtschaftliche Einheit, die für Rechnung eines Inhabers (Betriebsinhaber)</t>
  </si>
  <si>
    <t>bewirtschaftet wird, einer einzigen Betriebsführung untersteht und landwirtschaftliche</t>
  </si>
  <si>
    <t>Erzeugnisse hervorbringt.</t>
  </si>
  <si>
    <t>Betriebsfläche:</t>
  </si>
  <si>
    <t>darauf in welcher Gemeinde sie liegen, stets am Betriebsort nachgewiesen.</t>
  </si>
  <si>
    <t xml:space="preserve">Sämtliche selbstbewirtschaftete Flächen der Betriebe. Die Flächen werden, ohne Rücksicht </t>
  </si>
  <si>
    <t>Die räumlichen Gliederung umfasst die Gemeindeebene.</t>
  </si>
  <si>
    <t>Erläuterungsblatt zu Tabelle Nr. 3432</t>
  </si>
  <si>
    <t xml:space="preserve">        der landwirtschaftlichen Nutzfläche</t>
  </si>
  <si>
    <t>Durch-schnittliche
Betriebs-
größe</t>
  </si>
  <si>
    <t>Quelle: Statistisches Landesamt Baden-Württemberg</t>
  </si>
  <si>
    <t>Tabelle Nr. 3432 - Jahrbuchtabelle</t>
  </si>
  <si>
    <t>Jahrbuchtabelle</t>
  </si>
  <si>
    <t xml:space="preserve">Die Statistik wird alle zwei Jahre erstellt und steht ab dem 1.Quartal des Folgejahres zur </t>
  </si>
  <si>
    <t>.</t>
  </si>
  <si>
    <t>unter 5</t>
  </si>
  <si>
    <t xml:space="preserve">sich auf Betriebe mit mindestens 5 ha landwirtschaftlich genutzter Fläche (LF); Betriebe </t>
  </si>
  <si>
    <t xml:space="preserve">unter 5 ha werden erfasst, sofern sie bestimmte Mindesterzeugungseinheiten aufweisen,  </t>
  </si>
  <si>
    <t xml:space="preserve">deren durchschnittlicher Wert einer jährlichen landwirtschaftlichen Markterzeugung von 5 ha  </t>
  </si>
  <si>
    <t>LF entspricht. Bis 2007 galten 2 ha als Erfassungsuntergrenze, weshalb ein Vergleich mit den Vorjahren</t>
  </si>
  <si>
    <t>nicht möglich ist.</t>
  </si>
  <si>
    <t>2 bis unter 10</t>
  </si>
  <si>
    <t>10 bis unter 20</t>
  </si>
  <si>
    <t>20 bis unter 50</t>
  </si>
  <si>
    <t>5 bis unter 10</t>
  </si>
  <si>
    <t xml:space="preserve">5.7.1 Landwirtschaftliche Betriebe in Stuttgart seit 1991 nach Größenklassen </t>
  </si>
  <si>
    <r>
      <t>Betriebe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
insgesamt</t>
    </r>
  </si>
  <si>
    <r>
      <t>Betriebe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mit einer landwirtschaftlichen Nutzfläche von ... ha</t>
    </r>
  </si>
  <si>
    <r>
      <t xml:space="preserve">  1991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</si>
  <si>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Bis 2007: Betriebe ab 2 ha landwirtschaftlicher Nutzfläche (LF) oder Mindesterzeugungseinheiten; ab 2010: Betriebe ab 5 ha LF</t>
    </r>
  </si>
  <si>
    <r>
      <t xml:space="preserve">2 </t>
    </r>
    <r>
      <rPr>
        <sz val="8"/>
        <rFont val="Arial"/>
        <family val="2"/>
      </rPr>
      <t>oder Mindesterzeugungseinheiten.</t>
    </r>
  </si>
  <si>
    <r>
      <t xml:space="preserve">2 </t>
    </r>
    <r>
      <rPr>
        <sz val="8"/>
        <rFont val="Arial"/>
        <family val="2"/>
      </rPr>
      <t>Auf Erfassungsgrenze 2 ha LF oder Mindesterzeugungseinheiten rückgerechnet.</t>
    </r>
  </si>
  <si>
    <t>Agrarstatistikgesetz vom 17. Dezember 2009 (BGBl. I S. 3886), zuletzt geändert durch</t>
  </si>
  <si>
    <t>Artikel 13 Absatz 5 des Gesetzes vom 12. April 2012 (BGBl. I S. 579).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</si>
</sst>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#0____;"/>
    <numFmt numFmtId="165" formatCode="#0.0__;"/>
    <numFmt numFmtId="166" formatCode="#0.0____;"/>
    <numFmt numFmtId="167" formatCode="#\ ##0.0__;"/>
    <numFmt numFmtId="168" formatCode="#\ ###\ ##0__;\-\ #\ ###\ ##0__;\-__"/>
    <numFmt numFmtId="169" formatCode="#\ ##0.0_);\(#\ ##0.0\)"/>
    <numFmt numFmtId="170" formatCode="#\ ##0.00_);\(#\ ##0.00\)"/>
    <numFmt numFmtId="171" formatCode="#\ ##0.000_);\(#\ ##0.000\)"/>
    <numFmt numFmtId="172" formatCode="##0____;\.____"/>
    <numFmt numFmtId="173" formatCode="###\ ##0__;\-\ ###\ ##0________;\-________;\.________"/>
    <numFmt numFmtId="174" formatCode="0.0"/>
    <numFmt numFmtId="175" formatCode="#0.0________"/>
    <numFmt numFmtId="176" formatCode="##0.0____;"/>
  </numFmts>
  <fonts count="27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8"/>
      <color indexed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 applyFill="0" applyBorder="0" applyAlignment="0" applyProtection="0">
      <alignment vertical="center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16" applyNumberFormat="0" applyAlignment="0" applyProtection="0"/>
    <xf numFmtId="0" fontId="13" fillId="27" borderId="17" applyNumberFormat="0" applyAlignment="0" applyProtection="0"/>
    <xf numFmtId="169" fontId="2" fillId="0" borderId="0"/>
    <xf numFmtId="170" fontId="2" fillId="0" borderId="0"/>
    <xf numFmtId="171" fontId="2" fillId="0" borderId="0"/>
    <xf numFmtId="0" fontId="14" fillId="28" borderId="17" applyNumberFormat="0" applyAlignment="0" applyProtection="0"/>
    <xf numFmtId="0" fontId="15" fillId="0" borderId="18" applyNumberFormat="0" applyFill="0" applyAlignment="0" applyProtection="0"/>
    <xf numFmtId="0" fontId="16" fillId="0" borderId="0" applyNumberFormat="0" applyFill="0" applyBorder="0" applyAlignment="0" applyProtection="0"/>
    <xf numFmtId="168" fontId="2" fillId="0" borderId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0" fillId="31" borderId="19" applyNumberFormat="0" applyFont="0" applyAlignment="0" applyProtection="0"/>
    <xf numFmtId="9" fontId="1" fillId="0" borderId="0" applyFont="0" applyFill="0" applyBorder="0" applyAlignment="0" applyProtection="0"/>
    <xf numFmtId="0" fontId="19" fillId="32" borderId="0" applyNumberFormat="0" applyBorder="0" applyAlignment="0" applyProtection="0"/>
    <xf numFmtId="0" fontId="4" fillId="0" borderId="0"/>
    <xf numFmtId="0" fontId="1" fillId="0" borderId="0"/>
    <xf numFmtId="0" fontId="10" fillId="0" borderId="0"/>
    <xf numFmtId="168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0" fillId="0" borderId="0"/>
    <xf numFmtId="0" fontId="1" fillId="0" borderId="0"/>
    <xf numFmtId="0" fontId="3" fillId="0" borderId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24" applyNumberFormat="0" applyAlignment="0" applyProtection="0"/>
  </cellStyleXfs>
  <cellXfs count="54">
    <xf numFmtId="0" fontId="0" fillId="0" borderId="0" xfId="0" applyAlignment="1"/>
    <xf numFmtId="0" fontId="4" fillId="0" borderId="0" xfId="45" applyFont="1" applyBorder="1" applyAlignment="1"/>
    <xf numFmtId="0" fontId="4" fillId="0" borderId="1" xfId="45" applyFont="1" applyBorder="1" applyAlignment="1"/>
    <xf numFmtId="0" fontId="4" fillId="0" borderId="2" xfId="45" applyFont="1" applyBorder="1" applyAlignment="1"/>
    <xf numFmtId="0" fontId="4" fillId="0" borderId="3" xfId="45" applyFont="1" applyBorder="1" applyAlignment="1"/>
    <xf numFmtId="0" fontId="4" fillId="0" borderId="4" xfId="45" quotePrefix="1" applyFont="1" applyBorder="1" applyAlignment="1">
      <alignment horizontal="center"/>
    </xf>
    <xf numFmtId="0" fontId="4" fillId="0" borderId="4" xfId="45" applyFont="1" applyBorder="1" applyAlignment="1">
      <alignment horizontal="center"/>
    </xf>
    <xf numFmtId="0" fontId="4" fillId="0" borderId="2" xfId="45" applyFont="1" applyBorder="1" applyAlignment="1">
      <alignment horizontal="center"/>
    </xf>
    <xf numFmtId="0" fontId="5" fillId="0" borderId="4" xfId="45" applyFont="1" applyBorder="1" applyAlignment="1">
      <alignment horizontal="center"/>
    </xf>
    <xf numFmtId="0" fontId="4" fillId="0" borderId="5" xfId="45" applyFont="1" applyBorder="1" applyAlignment="1"/>
    <xf numFmtId="0" fontId="4" fillId="0" borderId="6" xfId="45" applyFont="1" applyBorder="1" applyAlignment="1"/>
    <xf numFmtId="0" fontId="4" fillId="0" borderId="4" xfId="45" applyFont="1" applyBorder="1" applyAlignment="1"/>
    <xf numFmtId="0" fontId="4" fillId="0" borderId="3" xfId="45" applyFont="1" applyFill="1" applyBorder="1" applyAlignment="1"/>
    <xf numFmtId="0" fontId="5" fillId="0" borderId="4" xfId="45" applyFont="1" applyFill="1" applyBorder="1" applyAlignment="1"/>
    <xf numFmtId="0" fontId="5" fillId="0" borderId="4" xfId="45" applyFont="1" applyBorder="1" applyAlignment="1"/>
    <xf numFmtId="0" fontId="4" fillId="0" borderId="4" xfId="45" applyFont="1" applyFill="1" applyBorder="1" applyAlignment="1"/>
    <xf numFmtId="0" fontId="4" fillId="0" borderId="4" xfId="45" quotePrefix="1" applyFont="1" applyBorder="1" applyAlignment="1"/>
    <xf numFmtId="0" fontId="4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2" borderId="0" xfId="0" quotePrefix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173" fontId="0" fillId="0" borderId="0" xfId="0" applyNumberFormat="1" applyFont="1" applyFill="1" applyBorder="1" applyAlignment="1" applyProtection="1">
      <alignment horizontal="right" vertical="center"/>
    </xf>
    <xf numFmtId="175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indent="1"/>
    </xf>
    <xf numFmtId="0" fontId="0" fillId="0" borderId="0" xfId="0" applyFont="1" applyFill="1" applyBorder="1" applyAlignment="1">
      <alignment horizontal="center" vertical="center"/>
    </xf>
    <xf numFmtId="174" fontId="0" fillId="0" borderId="0" xfId="0" applyNumberFormat="1" applyFont="1" applyFill="1" applyBorder="1" applyAlignment="1">
      <alignment vertical="center"/>
    </xf>
    <xf numFmtId="1" fontId="0" fillId="2" borderId="10" xfId="0" applyNumberFormat="1" applyFont="1" applyFill="1" applyBorder="1" applyAlignment="1">
      <alignment horizontal="center" vertical="center"/>
    </xf>
    <xf numFmtId="172" fontId="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167" fontId="0" fillId="0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173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quotePrefix="1" applyFont="1" applyFill="1" applyBorder="1" applyAlignment="1">
      <alignment horizontal="center" vertical="center" wrapText="1"/>
    </xf>
    <xf numFmtId="0" fontId="0" fillId="2" borderId="7" xfId="0" quotePrefix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55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 1" xfId="27"/>
    <cellStyle name="Dez 2" xfId="28"/>
    <cellStyle name="Dez 3" xfId="29"/>
    <cellStyle name="Eingabe 2" xfId="30"/>
    <cellStyle name="Ergebnis 2" xfId="31"/>
    <cellStyle name="Erklärender Text 2" xfId="32"/>
    <cellStyle name="Ganz" xfId="33"/>
    <cellStyle name="Gut 2" xfId="34"/>
    <cellStyle name="Neutral 2" xfId="35"/>
    <cellStyle name="Notiz 2" xfId="36"/>
    <cellStyle name="Prozent 2" xfId="37"/>
    <cellStyle name="Schlecht 2" xfId="38"/>
    <cellStyle name="Standard" xfId="0" builtinId="0"/>
    <cellStyle name="Standard 2" xfId="39"/>
    <cellStyle name="Standard 2 2" xfId="40"/>
    <cellStyle name="Standard 3" xfId="41"/>
    <cellStyle name="Standard 4" xfId="42"/>
    <cellStyle name="Standard 5" xfId="43"/>
    <cellStyle name="Standard 6" xfId="44"/>
    <cellStyle name="Standard_Vorlag_mit_Logo" xfId="45"/>
    <cellStyle name="U_1 - Formatvorlag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 2" xfId="52"/>
    <cellStyle name="Warnender Text 2" xfId="53"/>
    <cellStyle name="Zelle überprüfen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31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311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51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zoomScaleNormal="100" zoomScaleSheetLayoutView="100" workbookViewId="0">
      <selection activeCell="D32" sqref="D32"/>
    </sheetView>
  </sheetViews>
  <sheetFormatPr baseColWidth="10" defaultColWidth="13.33203125" defaultRowHeight="12.75" customHeight="1" x14ac:dyDescent="0.2"/>
  <cols>
    <col min="1" max="1" width="2.83203125" style="1" customWidth="1"/>
    <col min="2" max="2" width="104.83203125" style="1" customWidth="1"/>
    <col min="3" max="3" width="13.33203125" style="1" hidden="1" customWidth="1"/>
    <col min="4" max="16384" width="13.33203125" style="1"/>
  </cols>
  <sheetData>
    <row r="1" spans="1:2" ht="12.75" customHeight="1" x14ac:dyDescent="0.2">
      <c r="A1" s="2"/>
      <c r="B1" s="3"/>
    </row>
    <row r="2" spans="1:2" ht="12.75" customHeight="1" x14ac:dyDescent="0.2">
      <c r="A2" s="4"/>
      <c r="B2" s="5" t="s">
        <v>25</v>
      </c>
    </row>
    <row r="3" spans="1:2" ht="12.75" customHeight="1" x14ac:dyDescent="0.2">
      <c r="A3" s="4"/>
      <c r="B3" s="5" t="s">
        <v>30</v>
      </c>
    </row>
    <row r="4" spans="1:2" ht="12.75" customHeight="1" x14ac:dyDescent="0.2">
      <c r="A4" s="4"/>
      <c r="B4" s="6"/>
    </row>
    <row r="5" spans="1:2" ht="12.75" customHeight="1" x14ac:dyDescent="0.2">
      <c r="A5" s="2"/>
      <c r="B5" s="7"/>
    </row>
    <row r="6" spans="1:2" ht="12.75" customHeight="1" x14ac:dyDescent="0.2">
      <c r="A6" s="4"/>
      <c r="B6" s="8" t="s">
        <v>16</v>
      </c>
    </row>
    <row r="7" spans="1:2" ht="12.75" customHeight="1" x14ac:dyDescent="0.2">
      <c r="A7" s="4"/>
      <c r="B7" s="8" t="s">
        <v>5</v>
      </c>
    </row>
    <row r="8" spans="1:2" ht="12.75" customHeight="1" x14ac:dyDescent="0.2">
      <c r="A8" s="9"/>
      <c r="B8" s="10"/>
    </row>
    <row r="9" spans="1:2" ht="12.75" customHeight="1" x14ac:dyDescent="0.2">
      <c r="A9" s="4"/>
      <c r="B9" s="11"/>
    </row>
    <row r="10" spans="1:2" ht="12.75" customHeight="1" x14ac:dyDescent="0.2">
      <c r="A10" s="12"/>
      <c r="B10" s="13" t="s">
        <v>6</v>
      </c>
    </row>
    <row r="11" spans="1:2" ht="12.75" customHeight="1" x14ac:dyDescent="0.2">
      <c r="A11" s="4"/>
      <c r="B11" s="11"/>
    </row>
    <row r="12" spans="1:2" ht="12.75" customHeight="1" x14ac:dyDescent="0.2">
      <c r="A12" s="4"/>
      <c r="B12" s="11" t="s">
        <v>15</v>
      </c>
    </row>
    <row r="13" spans="1:2" ht="12.75" customHeight="1" x14ac:dyDescent="0.2">
      <c r="A13" s="4"/>
      <c r="B13" s="11" t="s">
        <v>34</v>
      </c>
    </row>
    <row r="14" spans="1:2" ht="12.75" customHeight="1" x14ac:dyDescent="0.2">
      <c r="A14" s="4"/>
      <c r="B14" s="11" t="s">
        <v>35</v>
      </c>
    </row>
    <row r="15" spans="1:2" ht="12.75" customHeight="1" x14ac:dyDescent="0.2">
      <c r="A15" s="4"/>
      <c r="B15" s="11" t="s">
        <v>36</v>
      </c>
    </row>
    <row r="16" spans="1:2" ht="12.75" customHeight="1" x14ac:dyDescent="0.2">
      <c r="A16" s="4"/>
      <c r="B16" s="11" t="s">
        <v>37</v>
      </c>
    </row>
    <row r="17" spans="1:2" ht="12.75" customHeight="1" x14ac:dyDescent="0.2">
      <c r="A17" s="4"/>
      <c r="B17" s="11" t="s">
        <v>38</v>
      </c>
    </row>
    <row r="18" spans="1:2" ht="12.75" customHeight="1" x14ac:dyDescent="0.2">
      <c r="A18" s="4"/>
      <c r="B18" s="11"/>
    </row>
    <row r="19" spans="1:2" ht="12.75" customHeight="1" x14ac:dyDescent="0.2">
      <c r="A19" s="4"/>
      <c r="B19" s="14" t="s">
        <v>17</v>
      </c>
    </row>
    <row r="20" spans="1:2" ht="12.75" customHeight="1" x14ac:dyDescent="0.2">
      <c r="A20" s="4"/>
      <c r="B20" s="14"/>
    </row>
    <row r="21" spans="1:2" ht="12.75" customHeight="1" x14ac:dyDescent="0.2">
      <c r="A21" s="4"/>
      <c r="B21" s="11" t="s">
        <v>18</v>
      </c>
    </row>
    <row r="22" spans="1:2" ht="12.75" customHeight="1" x14ac:dyDescent="0.2">
      <c r="A22" s="4"/>
      <c r="B22" s="11" t="s">
        <v>19</v>
      </c>
    </row>
    <row r="23" spans="1:2" ht="12.75" customHeight="1" x14ac:dyDescent="0.2">
      <c r="A23" s="4"/>
      <c r="B23" s="11" t="s">
        <v>20</v>
      </c>
    </row>
    <row r="24" spans="1:2" ht="12.75" customHeight="1" x14ac:dyDescent="0.2">
      <c r="A24" s="4"/>
      <c r="B24" s="11"/>
    </row>
    <row r="25" spans="1:2" ht="12.75" customHeight="1" x14ac:dyDescent="0.2">
      <c r="A25" s="4"/>
      <c r="B25" s="14" t="s">
        <v>21</v>
      </c>
    </row>
    <row r="26" spans="1:2" ht="12.75" customHeight="1" x14ac:dyDescent="0.2">
      <c r="A26" s="4"/>
      <c r="B26" s="14"/>
    </row>
    <row r="27" spans="1:2" ht="12.75" customHeight="1" x14ac:dyDescent="0.2">
      <c r="A27" s="4"/>
      <c r="B27" s="11" t="s">
        <v>23</v>
      </c>
    </row>
    <row r="28" spans="1:2" ht="12.75" customHeight="1" x14ac:dyDescent="0.2">
      <c r="A28" s="4"/>
      <c r="B28" s="11" t="s">
        <v>22</v>
      </c>
    </row>
    <row r="29" spans="1:2" ht="12.75" customHeight="1" x14ac:dyDescent="0.2">
      <c r="A29" s="4"/>
      <c r="B29" s="11"/>
    </row>
    <row r="30" spans="1:2" ht="12.75" customHeight="1" x14ac:dyDescent="0.2">
      <c r="A30" s="2"/>
      <c r="B30" s="3"/>
    </row>
    <row r="31" spans="1:2" ht="12.75" customHeight="1" x14ac:dyDescent="0.2">
      <c r="A31" s="12"/>
      <c r="B31" s="13" t="s">
        <v>7</v>
      </c>
    </row>
    <row r="32" spans="1:2" ht="12.75" customHeight="1" x14ac:dyDescent="0.2">
      <c r="A32" s="12"/>
      <c r="B32" s="15"/>
    </row>
    <row r="33" spans="1:2" ht="12.75" customHeight="1" x14ac:dyDescent="0.2">
      <c r="A33" s="4"/>
      <c r="B33" s="16" t="s">
        <v>31</v>
      </c>
    </row>
    <row r="34" spans="1:2" ht="12.75" customHeight="1" x14ac:dyDescent="0.2">
      <c r="A34" s="4"/>
      <c r="B34" s="11" t="s">
        <v>11</v>
      </c>
    </row>
    <row r="35" spans="1:2" ht="12.75" customHeight="1" x14ac:dyDescent="0.2">
      <c r="A35" s="9"/>
      <c r="B35" s="10"/>
    </row>
    <row r="36" spans="1:2" ht="12.75" customHeight="1" x14ac:dyDescent="0.2">
      <c r="A36" s="4"/>
      <c r="B36" s="11"/>
    </row>
    <row r="37" spans="1:2" ht="12.75" customHeight="1" x14ac:dyDescent="0.2">
      <c r="A37" s="4"/>
      <c r="B37" s="14" t="s">
        <v>8</v>
      </c>
    </row>
    <row r="38" spans="1:2" ht="12.75" customHeight="1" x14ac:dyDescent="0.2">
      <c r="A38" s="4"/>
      <c r="B38" s="11"/>
    </row>
    <row r="39" spans="1:2" ht="12.75" customHeight="1" x14ac:dyDescent="0.2">
      <c r="A39" s="4"/>
      <c r="B39" s="11" t="s">
        <v>50</v>
      </c>
    </row>
    <row r="40" spans="1:2" ht="12.75" customHeight="1" x14ac:dyDescent="0.2">
      <c r="A40" s="4"/>
      <c r="B40" s="11" t="s">
        <v>51</v>
      </c>
    </row>
    <row r="41" spans="1:2" ht="12.75" customHeight="1" x14ac:dyDescent="0.2">
      <c r="A41" s="4"/>
      <c r="B41" s="11" t="s">
        <v>12</v>
      </c>
    </row>
    <row r="42" spans="1:2" ht="12.75" customHeight="1" x14ac:dyDescent="0.2">
      <c r="A42" s="4"/>
      <c r="B42" s="11" t="s">
        <v>13</v>
      </c>
    </row>
    <row r="43" spans="1:2" ht="12.75" customHeight="1" x14ac:dyDescent="0.2">
      <c r="A43" s="4"/>
      <c r="B43" s="11"/>
    </row>
    <row r="44" spans="1:2" ht="12.75" customHeight="1" x14ac:dyDescent="0.2">
      <c r="A44" s="2"/>
      <c r="B44" s="3"/>
    </row>
    <row r="45" spans="1:2" ht="12.75" customHeight="1" x14ac:dyDescent="0.2">
      <c r="A45" s="4"/>
      <c r="B45" s="14" t="s">
        <v>9</v>
      </c>
    </row>
    <row r="46" spans="1:2" ht="12.75" customHeight="1" x14ac:dyDescent="0.2">
      <c r="A46" s="4"/>
      <c r="B46" s="11"/>
    </row>
    <row r="47" spans="1:2" ht="12.75" customHeight="1" x14ac:dyDescent="0.2">
      <c r="A47" s="4"/>
      <c r="B47" s="16" t="s">
        <v>24</v>
      </c>
    </row>
    <row r="48" spans="1:2" ht="12.75" customHeight="1" x14ac:dyDescent="0.2">
      <c r="A48" s="9"/>
      <c r="B48" s="10"/>
    </row>
    <row r="49" spans="1:2" ht="12.75" customHeight="1" x14ac:dyDescent="0.2">
      <c r="A49" s="4"/>
      <c r="B49" s="11"/>
    </row>
    <row r="50" spans="1:2" ht="12.75" customHeight="1" x14ac:dyDescent="0.2">
      <c r="A50" s="4"/>
      <c r="B50" s="14" t="s">
        <v>14</v>
      </c>
    </row>
    <row r="51" spans="1:2" ht="12.75" customHeight="1" x14ac:dyDescent="0.2">
      <c r="A51" s="4"/>
      <c r="B51" s="11"/>
    </row>
    <row r="52" spans="1:2" ht="12.75" customHeight="1" x14ac:dyDescent="0.2">
      <c r="A52" s="4"/>
      <c r="B52" s="11" t="s">
        <v>10</v>
      </c>
    </row>
    <row r="53" spans="1:2" ht="12.75" customHeight="1" x14ac:dyDescent="0.2">
      <c r="A53" s="9"/>
      <c r="B53" s="10"/>
    </row>
  </sheetData>
  <phoneticPr fontId="6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24"/>
  <sheetViews>
    <sheetView tabSelected="1" zoomScaleNormal="100" workbookViewId="0">
      <selection activeCell="A2" sqref="A2"/>
    </sheetView>
  </sheetViews>
  <sheetFormatPr baseColWidth="10" defaultColWidth="9.83203125" defaultRowHeight="12.75" customHeight="1" outlineLevelCol="1" x14ac:dyDescent="0.2"/>
  <cols>
    <col min="1" max="1" width="9.83203125" style="19" customWidth="1"/>
    <col min="2" max="3" width="7.6640625" style="19" customWidth="1"/>
    <col min="4" max="4" width="12.83203125" style="19" customWidth="1"/>
    <col min="5" max="6" width="7.6640625" style="19" hidden="1" customWidth="1" outlineLevel="1"/>
    <col min="7" max="7" width="7.6640625" style="19" customWidth="1" collapsed="1"/>
    <col min="8" max="8" width="7.6640625" style="19" customWidth="1"/>
    <col min="9" max="10" width="7.6640625" style="19" hidden="1" customWidth="1" outlineLevel="1"/>
    <col min="11" max="11" width="7.6640625" style="19" customWidth="1" collapsed="1"/>
    <col min="12" max="18" width="7.6640625" style="19" customWidth="1"/>
    <col min="19" max="16384" width="9.83203125" style="19"/>
  </cols>
  <sheetData>
    <row r="1" spans="1:20" ht="12.75" customHeight="1" x14ac:dyDescent="0.2">
      <c r="A1" s="17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20" ht="13.35" customHeight="1" x14ac:dyDescent="0.2">
      <c r="A3" s="20" t="s">
        <v>43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20" ht="13.35" customHeight="1" x14ac:dyDescent="0.2">
      <c r="A4" s="22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6" spans="1:20" ht="12.75" customHeight="1" thickBot="1" x14ac:dyDescent="0.25">
      <c r="A6" s="46" t="s">
        <v>3</v>
      </c>
      <c r="B6" s="48" t="s">
        <v>44</v>
      </c>
      <c r="C6" s="48"/>
      <c r="D6" s="48" t="s">
        <v>27</v>
      </c>
      <c r="E6" s="51" t="s">
        <v>45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20" ht="38.25" customHeight="1" thickBot="1" x14ac:dyDescent="0.25">
      <c r="A7" s="47"/>
      <c r="B7" s="49"/>
      <c r="C7" s="49"/>
      <c r="D7" s="49"/>
      <c r="E7" s="45" t="s">
        <v>0</v>
      </c>
      <c r="F7" s="50"/>
      <c r="G7" s="45" t="s">
        <v>33</v>
      </c>
      <c r="H7" s="50"/>
      <c r="I7" s="45" t="s">
        <v>39</v>
      </c>
      <c r="J7" s="45"/>
      <c r="K7" s="45" t="s">
        <v>42</v>
      </c>
      <c r="L7" s="50"/>
      <c r="M7" s="45" t="s">
        <v>40</v>
      </c>
      <c r="N7" s="45"/>
      <c r="O7" s="45" t="s">
        <v>41</v>
      </c>
      <c r="P7" s="45"/>
      <c r="Q7" s="45" t="s">
        <v>4</v>
      </c>
      <c r="R7" s="53"/>
    </row>
    <row r="8" spans="1:20" ht="12.75" customHeight="1" thickBot="1" x14ac:dyDescent="0.25">
      <c r="A8" s="47"/>
      <c r="B8" s="23" t="s">
        <v>1</v>
      </c>
      <c r="C8" s="23" t="s">
        <v>2</v>
      </c>
      <c r="D8" s="23" t="s">
        <v>2</v>
      </c>
      <c r="E8" s="23" t="s">
        <v>1</v>
      </c>
      <c r="F8" s="23" t="s">
        <v>2</v>
      </c>
      <c r="G8" s="23" t="s">
        <v>1</v>
      </c>
      <c r="H8" s="23" t="s">
        <v>2</v>
      </c>
      <c r="I8" s="23" t="s">
        <v>1</v>
      </c>
      <c r="J8" s="23" t="s">
        <v>2</v>
      </c>
      <c r="K8" s="23" t="s">
        <v>1</v>
      </c>
      <c r="L8" s="23" t="s">
        <v>2</v>
      </c>
      <c r="M8" s="23" t="s">
        <v>1</v>
      </c>
      <c r="N8" s="23" t="s">
        <v>2</v>
      </c>
      <c r="O8" s="23" t="s">
        <v>1</v>
      </c>
      <c r="P8" s="23" t="s">
        <v>2</v>
      </c>
      <c r="Q8" s="23" t="s">
        <v>1</v>
      </c>
      <c r="R8" s="24" t="s">
        <v>2</v>
      </c>
    </row>
    <row r="9" spans="1:20" ht="12.75" customHeight="1" x14ac:dyDescent="0.2">
      <c r="A9" s="25"/>
    </row>
    <row r="10" spans="1:20" ht="12.75" customHeight="1" x14ac:dyDescent="0.2">
      <c r="A10" s="26" t="s">
        <v>46</v>
      </c>
      <c r="B10" s="27">
        <v>404</v>
      </c>
      <c r="C10" s="28">
        <v>2680</v>
      </c>
      <c r="D10" s="29">
        <v>6.6</v>
      </c>
      <c r="E10" s="27">
        <v>180</v>
      </c>
      <c r="F10" s="27">
        <v>147</v>
      </c>
      <c r="G10" s="30" t="s">
        <v>32</v>
      </c>
      <c r="H10" s="30" t="s">
        <v>32</v>
      </c>
      <c r="I10" s="27">
        <v>149</v>
      </c>
      <c r="J10" s="27">
        <v>623</v>
      </c>
      <c r="K10" s="30" t="s">
        <v>32</v>
      </c>
      <c r="L10" s="30" t="s">
        <v>32</v>
      </c>
      <c r="M10" s="27">
        <v>36</v>
      </c>
      <c r="N10" s="27">
        <v>536</v>
      </c>
      <c r="O10" s="27">
        <v>36</v>
      </c>
      <c r="P10" s="27">
        <v>1087</v>
      </c>
      <c r="Q10" s="31">
        <v>3</v>
      </c>
      <c r="R10" s="28">
        <v>288</v>
      </c>
      <c r="S10" s="32"/>
      <c r="T10" s="27"/>
    </row>
    <row r="11" spans="1:20" ht="12.75" customHeight="1" x14ac:dyDescent="0.2">
      <c r="A11" s="33">
        <v>1999</v>
      </c>
      <c r="B11" s="27">
        <v>313</v>
      </c>
      <c r="C11" s="28">
        <v>2556</v>
      </c>
      <c r="D11" s="29">
        <v>8.1999999999999993</v>
      </c>
      <c r="E11" s="27">
        <v>135</v>
      </c>
      <c r="F11" s="27">
        <v>107</v>
      </c>
      <c r="G11" s="30" t="s">
        <v>32</v>
      </c>
      <c r="H11" s="30" t="s">
        <v>32</v>
      </c>
      <c r="I11" s="27">
        <v>119</v>
      </c>
      <c r="J11" s="27">
        <v>547</v>
      </c>
      <c r="K11" s="30" t="s">
        <v>32</v>
      </c>
      <c r="L11" s="30" t="s">
        <v>32</v>
      </c>
      <c r="M11" s="27">
        <v>22</v>
      </c>
      <c r="N11" s="27">
        <v>347</v>
      </c>
      <c r="O11" s="27">
        <v>26</v>
      </c>
      <c r="P11" s="27">
        <v>790</v>
      </c>
      <c r="Q11" s="31">
        <v>11</v>
      </c>
      <c r="R11" s="28">
        <v>765</v>
      </c>
      <c r="S11" s="32"/>
      <c r="T11" s="27"/>
    </row>
    <row r="12" spans="1:20" ht="12.75" customHeight="1" x14ac:dyDescent="0.2">
      <c r="A12" s="33">
        <v>2001</v>
      </c>
      <c r="B12" s="27">
        <v>316</v>
      </c>
      <c r="C12" s="28">
        <v>2493</v>
      </c>
      <c r="D12" s="29">
        <v>7.9</v>
      </c>
      <c r="E12" s="27">
        <v>150</v>
      </c>
      <c r="F12" s="27">
        <v>109</v>
      </c>
      <c r="G12" s="30" t="s">
        <v>32</v>
      </c>
      <c r="H12" s="30" t="s">
        <v>32</v>
      </c>
      <c r="I12" s="27">
        <v>112</v>
      </c>
      <c r="J12" s="27">
        <v>542</v>
      </c>
      <c r="K12" s="30" t="s">
        <v>32</v>
      </c>
      <c r="L12" s="30" t="s">
        <v>32</v>
      </c>
      <c r="M12" s="27">
        <v>19</v>
      </c>
      <c r="N12" s="27">
        <v>304</v>
      </c>
      <c r="O12" s="27">
        <v>24</v>
      </c>
      <c r="P12" s="27">
        <v>751</v>
      </c>
      <c r="Q12" s="31">
        <v>11</v>
      </c>
      <c r="R12" s="28">
        <v>787</v>
      </c>
      <c r="S12" s="32"/>
      <c r="T12" s="27"/>
    </row>
    <row r="13" spans="1:20" ht="12.75" customHeight="1" x14ac:dyDescent="0.2">
      <c r="A13" s="33">
        <v>2003</v>
      </c>
      <c r="B13" s="27">
        <v>298</v>
      </c>
      <c r="C13" s="28">
        <v>2471</v>
      </c>
      <c r="D13" s="29">
        <v>8.3000000000000007</v>
      </c>
      <c r="E13" s="27">
        <v>142</v>
      </c>
      <c r="F13" s="27">
        <v>104</v>
      </c>
      <c r="G13" s="30" t="s">
        <v>32</v>
      </c>
      <c r="H13" s="30" t="s">
        <v>32</v>
      </c>
      <c r="I13" s="27">
        <v>97</v>
      </c>
      <c r="J13" s="27">
        <v>467</v>
      </c>
      <c r="K13" s="30" t="s">
        <v>32</v>
      </c>
      <c r="L13" s="30" t="s">
        <v>32</v>
      </c>
      <c r="M13" s="27">
        <v>24</v>
      </c>
      <c r="N13" s="27">
        <v>344</v>
      </c>
      <c r="O13" s="27">
        <v>25</v>
      </c>
      <c r="P13" s="27">
        <v>821</v>
      </c>
      <c r="Q13" s="31">
        <v>10</v>
      </c>
      <c r="R13" s="28">
        <v>735</v>
      </c>
      <c r="S13" s="32"/>
      <c r="T13" s="27"/>
    </row>
    <row r="14" spans="1:20" ht="12.75" customHeight="1" x14ac:dyDescent="0.2">
      <c r="A14" s="33">
        <v>2005</v>
      </c>
      <c r="B14" s="27">
        <v>269</v>
      </c>
      <c r="C14" s="28">
        <v>2525</v>
      </c>
      <c r="D14" s="29">
        <v>9.4</v>
      </c>
      <c r="E14" s="27">
        <v>124</v>
      </c>
      <c r="F14" s="27">
        <v>90</v>
      </c>
      <c r="G14" s="30" t="s">
        <v>32</v>
      </c>
      <c r="H14" s="30" t="s">
        <v>32</v>
      </c>
      <c r="I14" s="27">
        <v>85</v>
      </c>
      <c r="J14" s="27">
        <v>389</v>
      </c>
      <c r="K14" s="30" t="s">
        <v>32</v>
      </c>
      <c r="L14" s="30" t="s">
        <v>32</v>
      </c>
      <c r="M14" s="27">
        <v>26</v>
      </c>
      <c r="N14" s="34">
        <v>366</v>
      </c>
      <c r="O14" s="27">
        <v>23</v>
      </c>
      <c r="P14" s="27">
        <v>826</v>
      </c>
      <c r="Q14" s="31">
        <v>11</v>
      </c>
      <c r="R14" s="28">
        <v>854</v>
      </c>
      <c r="S14" s="32"/>
      <c r="T14" s="27"/>
    </row>
    <row r="15" spans="1:20" ht="12.75" customHeight="1" x14ac:dyDescent="0.2">
      <c r="A15" s="33">
        <v>2007</v>
      </c>
      <c r="B15" s="27">
        <v>257</v>
      </c>
      <c r="C15" s="28">
        <v>2542</v>
      </c>
      <c r="D15" s="29">
        <v>9.9</v>
      </c>
      <c r="E15" s="27">
        <v>116</v>
      </c>
      <c r="F15" s="27">
        <v>84</v>
      </c>
      <c r="G15" s="30" t="s">
        <v>32</v>
      </c>
      <c r="H15" s="30" t="s">
        <v>32</v>
      </c>
      <c r="I15" s="27">
        <v>83</v>
      </c>
      <c r="J15" s="27">
        <v>408</v>
      </c>
      <c r="K15" s="30" t="s">
        <v>32</v>
      </c>
      <c r="L15" s="30" t="s">
        <v>32</v>
      </c>
      <c r="M15" s="27">
        <v>24</v>
      </c>
      <c r="N15" s="34">
        <v>352</v>
      </c>
      <c r="O15" s="27">
        <v>23</v>
      </c>
      <c r="P15" s="27">
        <v>840</v>
      </c>
      <c r="Q15" s="31">
        <v>11</v>
      </c>
      <c r="R15" s="28">
        <v>858</v>
      </c>
      <c r="S15" s="32"/>
      <c r="T15" s="27"/>
    </row>
    <row r="16" spans="1:20" ht="12.75" customHeight="1" x14ac:dyDescent="0.2">
      <c r="A16" s="33">
        <v>2010</v>
      </c>
      <c r="B16" s="27">
        <v>198</v>
      </c>
      <c r="C16" s="28">
        <v>2501</v>
      </c>
      <c r="D16" s="29">
        <v>12.6</v>
      </c>
      <c r="E16" s="30" t="s">
        <v>32</v>
      </c>
      <c r="F16" s="30" t="s">
        <v>32</v>
      </c>
      <c r="G16" s="27">
        <v>104</v>
      </c>
      <c r="H16" s="30" t="s">
        <v>32</v>
      </c>
      <c r="I16" s="30" t="s">
        <v>32</v>
      </c>
      <c r="J16" s="30" t="s">
        <v>32</v>
      </c>
      <c r="K16" s="27">
        <v>31</v>
      </c>
      <c r="L16" s="27">
        <v>223</v>
      </c>
      <c r="M16" s="27">
        <v>29</v>
      </c>
      <c r="N16" s="34">
        <v>416</v>
      </c>
      <c r="O16" s="27">
        <v>22</v>
      </c>
      <c r="P16" s="27">
        <v>785</v>
      </c>
      <c r="Q16" s="31">
        <v>12</v>
      </c>
      <c r="R16" s="28">
        <v>654</v>
      </c>
      <c r="S16" s="32"/>
      <c r="T16" s="44"/>
    </row>
    <row r="17" spans="1:20" ht="12.75" customHeight="1" x14ac:dyDescent="0.2">
      <c r="A17" s="33">
        <v>2016</v>
      </c>
      <c r="B17" s="27">
        <v>191</v>
      </c>
      <c r="C17" s="28">
        <v>2511</v>
      </c>
      <c r="D17" s="29">
        <v>13.146596858638743</v>
      </c>
      <c r="E17" s="30" t="s">
        <v>32</v>
      </c>
      <c r="F17" s="30" t="s">
        <v>32</v>
      </c>
      <c r="G17" s="27">
        <v>97</v>
      </c>
      <c r="H17" s="27">
        <v>150</v>
      </c>
      <c r="I17" s="30" t="s">
        <v>32</v>
      </c>
      <c r="J17" s="30" t="s">
        <v>32</v>
      </c>
      <c r="K17" s="27">
        <v>32</v>
      </c>
      <c r="L17" s="27">
        <v>240</v>
      </c>
      <c r="M17" s="27">
        <v>28</v>
      </c>
      <c r="N17" s="34">
        <v>406</v>
      </c>
      <c r="O17" s="27">
        <v>18</v>
      </c>
      <c r="P17" s="27">
        <v>616</v>
      </c>
      <c r="Q17" s="31">
        <v>16</v>
      </c>
      <c r="R17" s="28">
        <v>1099</v>
      </c>
      <c r="S17" s="32"/>
      <c r="T17" s="44"/>
    </row>
    <row r="18" spans="1:20" ht="12.75" customHeight="1" x14ac:dyDescent="0.2">
      <c r="A18" s="33">
        <v>2020</v>
      </c>
      <c r="B18" s="27">
        <v>183</v>
      </c>
      <c r="C18" s="28">
        <v>2475</v>
      </c>
      <c r="D18" s="29">
        <v>13.6</v>
      </c>
      <c r="E18" s="30" t="s">
        <v>32</v>
      </c>
      <c r="F18" s="30" t="s">
        <v>32</v>
      </c>
      <c r="G18" s="27">
        <v>95</v>
      </c>
      <c r="H18" s="27">
        <v>148</v>
      </c>
      <c r="I18" s="30"/>
      <c r="J18" s="30"/>
      <c r="K18" s="27">
        <v>27</v>
      </c>
      <c r="L18" s="27">
        <v>188</v>
      </c>
      <c r="M18" s="27">
        <v>27</v>
      </c>
      <c r="N18" s="34">
        <v>377</v>
      </c>
      <c r="O18" s="27">
        <v>20</v>
      </c>
      <c r="P18" s="27">
        <v>696</v>
      </c>
      <c r="Q18" s="31">
        <v>13</v>
      </c>
      <c r="R18" s="28">
        <v>1066</v>
      </c>
      <c r="S18" s="32"/>
      <c r="T18" s="27"/>
    </row>
    <row r="19" spans="1:20" ht="9.75" customHeight="1" x14ac:dyDescent="0.2">
      <c r="A19" s="35" t="str">
        <f>REPT("    ",7)</f>
        <v xml:space="preserve">                            </v>
      </c>
      <c r="B19" s="27"/>
      <c r="C19" s="36"/>
      <c r="D19" s="37"/>
      <c r="E19" s="38"/>
      <c r="F19" s="39"/>
      <c r="G19" s="39"/>
      <c r="H19" s="39"/>
      <c r="I19" s="38"/>
      <c r="J19" s="39"/>
      <c r="K19" s="39"/>
      <c r="L19" s="39"/>
      <c r="M19" s="38"/>
      <c r="N19" s="36"/>
      <c r="O19" s="38"/>
      <c r="P19" s="36"/>
    </row>
    <row r="20" spans="1:20" ht="12.75" customHeight="1" x14ac:dyDescent="0.2">
      <c r="A20" s="40" t="s">
        <v>47</v>
      </c>
      <c r="R20" s="27"/>
    </row>
    <row r="21" spans="1:20" ht="12.75" customHeight="1" x14ac:dyDescent="0.2">
      <c r="A21" s="41" t="s">
        <v>48</v>
      </c>
      <c r="R21" s="43"/>
    </row>
    <row r="22" spans="1:20" ht="12.75" customHeight="1" x14ac:dyDescent="0.2">
      <c r="A22" s="40" t="s">
        <v>49</v>
      </c>
    </row>
    <row r="23" spans="1:20" ht="4.5" customHeight="1" x14ac:dyDescent="0.2"/>
    <row r="24" spans="1:20" ht="12.75" customHeight="1" x14ac:dyDescent="0.2">
      <c r="A24" s="19" t="s">
        <v>28</v>
      </c>
      <c r="B24" s="42"/>
      <c r="E24" s="42"/>
    </row>
  </sheetData>
  <mergeCells count="11">
    <mergeCell ref="I7:J7"/>
    <mergeCell ref="M7:N7"/>
    <mergeCell ref="O7:P7"/>
    <mergeCell ref="A6:A8"/>
    <mergeCell ref="B6:C7"/>
    <mergeCell ref="D6:D7"/>
    <mergeCell ref="E7:F7"/>
    <mergeCell ref="E6:R6"/>
    <mergeCell ref="G7:H7"/>
    <mergeCell ref="K7:L7"/>
    <mergeCell ref="Q7:R7"/>
  </mergeCells>
  <phoneticPr fontId="0" type="noConversion"/>
  <pageMargins left="0.59055118110236227" right="0.59055118110236227" top="0.59055118110236227" bottom="0.59055118110236227" header="0.59055118110236227" footer="0.51181102362204722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1991</vt:lpstr>
      <vt:lpstr>Farbe</vt:lpstr>
      <vt:lpstr>Jahrbuch</vt:lpstr>
      <vt:lpstr>'seit 1991'!TAB_A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Deutz, Lutz</cp:lastModifiedBy>
  <cp:lastPrinted>2014-09-12T07:55:06Z</cp:lastPrinted>
  <dcterms:created xsi:type="dcterms:W3CDTF">2000-09-04T13:05:02Z</dcterms:created>
  <dcterms:modified xsi:type="dcterms:W3CDTF">2021-06-21T09:15:10Z</dcterms:modified>
</cp:coreProperties>
</file>