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aktuell" sheetId="9" r:id="rId2"/>
    <sheet name="bis 2017 (vor Revision 2019)" sheetId="8" r:id="rId3"/>
    <sheet name="bis 2012 (vor Revision 2014)" sheetId="7" r:id="rId4"/>
    <sheet name="Seit 1991 (vor Revision)" sheetId="6" r:id="rId5"/>
  </sheets>
  <definedNames>
    <definedName name="AusblendenZeilen">'bis 2012 (vor Revision 2014)'!$10:$13</definedName>
    <definedName name="Farbe" localSheetId="3">'bis 2012 (vor Revision 2014)'!$A$3:$I$3,'bis 2012 (vor Revision 2014)'!$A$5:$I$7,'bis 2012 (vor Revision 2014)'!$A$8:$A$20</definedName>
    <definedName name="Jahrbuch" localSheetId="1">aktuell!$A$5:$I$35</definedName>
    <definedName name="Jahrbuch">'bis 2017 (vor Revision 2019)'!$A$5:$I$30</definedName>
  </definedNames>
  <calcPr calcId="125725"/>
</workbook>
</file>

<file path=xl/sharedStrings.xml><?xml version="1.0" encoding="utf-8"?>
<sst xmlns="http://schemas.openxmlformats.org/spreadsheetml/2006/main" count="154" uniqueCount="68">
  <si>
    <t>Erläuterungen:</t>
  </si>
  <si>
    <t>Periodizität:</t>
  </si>
  <si>
    <t>Rechtsgrundlage:</t>
  </si>
  <si>
    <t>Gliederungstiefe:</t>
  </si>
  <si>
    <t>Primäreinkommen</t>
  </si>
  <si>
    <t>insgesamt</t>
  </si>
  <si>
    <t>je Einwohner</t>
  </si>
  <si>
    <t>€</t>
  </si>
  <si>
    <t>Verfügbares Einkommen</t>
  </si>
  <si>
    <t>Arbeitnehmerentgelt</t>
  </si>
  <si>
    <t>in Stuttgart seit 1991</t>
  </si>
  <si>
    <t>Nachgewiesen werden verschiedene Stufen innerhalb der Verteilungsrechnung des</t>
  </si>
  <si>
    <t xml:space="preserve">Bruttoinlandsprodukts, beschränkt auf die Einkommensaggregate der privaten </t>
  </si>
  <si>
    <t xml:space="preserve">Vermögen (inkl. Einkommen aus selbständiger Tätigkeit oder Einzelunternehmertum), </t>
  </si>
  <si>
    <t xml:space="preserve">die den inländischen privaten Haushalten zugeflossen sind, enthält, wird im Rahmen der </t>
  </si>
  <si>
    <t>sekundären Einkommensverteilung und einkommensverteilenden Maßnahmen des</t>
  </si>
  <si>
    <t xml:space="preserve">Staates - d.h. Erhebung von Einkommenssteuern und Sozialbeiträgen, Gewährung von </t>
  </si>
  <si>
    <t xml:space="preserve">Das Verfügbare Einkommen der privaten Haushalte entspricht damit den Einkommen, </t>
  </si>
  <si>
    <t>zwecke verwenden können.</t>
  </si>
  <si>
    <t>Dienstverhältnissen zugeflossen sind. Das Arbeitnehmerentgelt setzt sich zusammen</t>
  </si>
  <si>
    <t>aus den Bruttolöhnen und -gehältern sowie den tatsächlichen und unterstellten Sozial-</t>
  </si>
  <si>
    <t>beiträgen der Arbeitgeber.</t>
  </si>
  <si>
    <t xml:space="preserve">ansässigen Wirtschaftseinheiten (Betrieben) geleisteten Löhne und Gehälter der </t>
  </si>
  <si>
    <t xml:space="preserve">beschäftigten Arbeitnehmer vor Abzug der Lohnsteuer und der Sozialbeiträge der </t>
  </si>
  <si>
    <t>zur Verfügung gestellt werden.</t>
  </si>
  <si>
    <t>Seit 2003 werden die o.g. Aggregate nach dem Europäischen System Volkswirtschaft-</t>
  </si>
  <si>
    <t>licher Gesamtrechnungen (ESVG 1995) erstellt. Die Umstellung wurde notwendig auf-</t>
  </si>
  <si>
    <t xml:space="preserve">vom 25. Juli 1996 zum Europäischen System Volkswirtschaftlicher Gesamtrechnungen </t>
  </si>
  <si>
    <t>auf nationaler und regionaler Ebene in der Europäischen Gemeinschaft).</t>
  </si>
  <si>
    <t xml:space="preserve">Die Umstellung auf das ESVG 1995 zog konzeptionelle, begriffliche und methodische </t>
  </si>
  <si>
    <t>Die räumlichen Gliederung umfasst die Kreise Baden-Württembergs.</t>
  </si>
  <si>
    <t xml:space="preserve">Einkommen, Arbeitnehmerentgelt und Bruttoentgelt  </t>
  </si>
  <si>
    <t>innerhalb eines Wirtschaftsgebiets beschäftigten Arbeitnehmern aus den Arbeits- oder</t>
  </si>
  <si>
    <t>Arbeitnehmer sowie Sachleistungen, die den Arbeitnehmern unentgeltlich oder verbilligt</t>
  </si>
  <si>
    <t>grund rechtsverbindlicher Verordnung der EU (Verordnung (EG) Nr. 2223/96 des Rates</t>
  </si>
  <si>
    <t>Haushalte einschließlich privater Organisationen ohne Erwerbszweck.</t>
  </si>
  <si>
    <t>die den privaten Haushalten letztendlich zufließen und die sie für Konsum- und Spar-</t>
  </si>
  <si>
    <t>Änderungen mit sich und wurde rückwirkend bis einschließlich 1991 angewendet, so</t>
  </si>
  <si>
    <t>je Arbeitnehmer</t>
  </si>
  <si>
    <t>ordnung erfolgt nach dem Wohn-, nicht nach dem Arbeitsort.</t>
  </si>
  <si>
    <t>dass die Ergebnisse nicht mit den Zahlen vor 1991 vergleichbar sind.</t>
  </si>
  <si>
    <t>Erläuterungsblatt zu Tabelle Nr. 3272</t>
  </si>
  <si>
    <r>
      <t xml:space="preserve">Ausgehend vom </t>
    </r>
    <r>
      <rPr>
        <b/>
        <sz val="10"/>
        <rFont val="Arial"/>
        <family val="2"/>
      </rPr>
      <t>Primäreinkommen</t>
    </r>
    <r>
      <rPr>
        <sz val="10"/>
        <rFont val="Arial"/>
        <family val="2"/>
      </rPr>
      <t>, das die Einkommen aus Erwerbstätigkeit und</t>
    </r>
  </si>
  <si>
    <r>
      <t xml:space="preserve">Sozialleistungen - das </t>
    </r>
    <r>
      <rPr>
        <b/>
        <sz val="10"/>
        <rFont val="Arial"/>
        <family val="2"/>
      </rPr>
      <t xml:space="preserve">Verfügbare Einkommen </t>
    </r>
    <r>
      <rPr>
        <sz val="10"/>
        <rFont val="Arial"/>
        <family val="2"/>
      </rPr>
      <t>der privaten Haushalte abgeleitet.</t>
    </r>
  </si>
  <si>
    <r>
      <t xml:space="preserve">Das </t>
    </r>
    <r>
      <rPr>
        <b/>
        <sz val="10"/>
        <rFont val="Arial"/>
        <family val="2"/>
      </rPr>
      <t>Arbeitnehmerentgelt</t>
    </r>
    <r>
      <rPr>
        <sz val="10"/>
        <rFont val="Arial"/>
        <family val="2"/>
      </rPr>
      <t xml:space="preserve"> umfasst sämtliche Geld- und Sachleistungen, die den </t>
    </r>
  </si>
  <si>
    <r>
      <t xml:space="preserve">Die </t>
    </r>
    <r>
      <rPr>
        <b/>
        <sz val="10"/>
        <rFont val="Arial"/>
        <family val="2"/>
      </rPr>
      <t>Bruttolöhne und -entgelte</t>
    </r>
    <r>
      <rPr>
        <sz val="10"/>
        <rFont val="Arial"/>
        <family val="2"/>
      </rPr>
      <t xml:space="preserve"> enthalten folglich die von den im Inland </t>
    </r>
  </si>
  <si>
    <r>
      <t xml:space="preserve">Der Verteilungsrechnung liegt das </t>
    </r>
    <r>
      <rPr>
        <b/>
        <sz val="10"/>
        <rFont val="Arial"/>
        <family val="2"/>
      </rPr>
      <t>Wohnortprinzip</t>
    </r>
    <r>
      <rPr>
        <sz val="10"/>
        <rFont val="Arial"/>
        <family val="2"/>
      </rPr>
      <t xml:space="preserve"> zugrunde, d.h. die räumliche Zu-</t>
    </r>
  </si>
  <si>
    <t>Quelle:</t>
  </si>
  <si>
    <t>Jahr</t>
  </si>
  <si>
    <t xml:space="preserve">                            </t>
  </si>
  <si>
    <t>Quelle: Statistisches Landesamt Baden-Württemberg</t>
  </si>
  <si>
    <t>Mio. €</t>
  </si>
  <si>
    <t>Tabelle Nr. 3272 - Jahrbuchtabelle</t>
  </si>
  <si>
    <t>Bruttoentgelte</t>
  </si>
  <si>
    <t>6.5.1 Einkommen, Bruttoentgelte, Arbeitnehmerentgelte in Stuttgart seit 1991</t>
  </si>
  <si>
    <t>…</t>
  </si>
  <si>
    <t>6.5.1 Einkommen, Bruttoentgelte, Arbeitnehmerentgelte in Stuttgart seit 2000</t>
  </si>
  <si>
    <r>
      <t>6.5.1 Einkommen, Bruttoentgelte, Arbeitnehmerentgelte in Stuttgart seit 2000</t>
    </r>
    <r>
      <rPr>
        <vertAlign val="superscript"/>
        <sz val="10"/>
        <rFont val="Arial"/>
        <family val="2"/>
      </rPr>
      <t>1</t>
    </r>
  </si>
  <si>
    <t xml:space="preserve">Europäisches System Volkswirtschaftlicher Gesamtrechnungen (ESVG 2010). </t>
  </si>
  <si>
    <t>Verordnung (EU) Nr. 549/2013 des Europäischen Parlaments und des Rates vom 21. Mai 2013
(ABl. EU Nr. L 174).</t>
  </si>
  <si>
    <t>Arbeitskreis "Volkswirtschaftliche Gesamtrechnung der Länder"</t>
  </si>
  <si>
    <t xml:space="preserve">Im Jahr 2014 fand eine Revision der Volkswirtschaftlichen Gesamtrechnung statt. Die Daten
wurden rückwirkend bis 2000 geändert. Die Revisionsergebnisse sind grundsätzlich nur einge- 
schränkt mit den früher veröffentlichten Daten vergleichbar. </t>
  </si>
  <si>
    <t>Quelle: Arbeitskreis "Volkswirtschaftliche Gesamtrechnung der Länder"</t>
  </si>
  <si>
    <t>Die Statistik wird jährlich erstellt und steht 2 Jahre später ab 31.10. zur Verfügung.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</si>
  <si>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Revision der Volkswirtschaftlichen Gesamtrechnung im Jahr 2014. Die Daten wurden rückwirkend bis 2000 geändert.</t>
    </r>
  </si>
  <si>
    <t xml:space="preserve">Im Jahr 2019 fand eine Revision der Volkswirtschaftlichen Gesamtrechnung statt. Die Daten
wurden rückwirkend bis 2000 geändert. Die Revisionsergebnisse sind grundsätzlich nur einge- 
schränkt mit den früher veröffentlichten Daten vergleichbar. </t>
  </si>
  <si>
    <r>
      <t xml:space="preserve">1 </t>
    </r>
    <r>
      <rPr>
        <sz val="8"/>
        <rFont val="Arial"/>
        <family val="2"/>
      </rPr>
      <t>Im Jahr 2019 fand eine Generalrevision der Volkswirtschaftlichen Gesamtrechnung statt.</t>
    </r>
  </si>
  <si>
    <t xml:space="preserve">  Die Daten wurden rückwirkend bis 2000 überarbeitet.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</si>
</sst>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\ #\ ###\ ##0.000\ \ ;\ \–###\ ##0.000\ \ ;\ * \–\ \ ;\ * @\ \ "/>
    <numFmt numFmtId="165" formatCode="\ ##\ ###\ ##0.0\ \ ;\ \–#\ ###\ ##0.0\ \ ;\ * \–\ \ ;\ * @\ \ "/>
    <numFmt numFmtId="166" formatCode="\ #\ ###\ ###\ ##0\ \ ;\ \–###\ ###\ ##0\ \ ;\ * \–\ \ ;\ * @\ \ "/>
    <numFmt numFmtId="167" formatCode="\ #\ ###\ ##0.00\ \ ;\ \–###\ ##0.00\ \ ;\ * \–\ \ ;\ * @\ \ "/>
    <numFmt numFmtId="168" formatCode="\ ####0.0\ \ ;\ * \–####0.0\ \ ;\ * \X\ \ ;\ * @\ \ "/>
    <numFmt numFmtId="169" formatCode="\ ##0\ \ ;\ * \x\ \ ;\ * @\ \ "/>
    <numFmt numFmtId="170" formatCode="\ ??0.0\ \ ;\ * \–??0.0\ \ ;\ * \–\ \ ;\ * @\ \ "/>
    <numFmt numFmtId="171" formatCode="#,##0;\-#,##0\ \ "/>
    <numFmt numFmtId="172" formatCode="#\ ###\ ###\ ##0\ \ ;\–###\ ###\ ##0\ \ ;* \–\ \ ;* @\ \ "/>
    <numFmt numFmtId="173" formatCode="#\ ##0.0_);\(#\ ##0.0\)"/>
    <numFmt numFmtId="174" formatCode="#\ ##0.00_);\(#\ ##0.00\)"/>
    <numFmt numFmtId="175" formatCode="#\ ##0.000_);\(#\ ##0.000\)"/>
    <numFmt numFmtId="176" formatCode="#\ ###\ ##0__;\-\ #\ ###\ ##0__;\-__"/>
    <numFmt numFmtId="177" formatCode="##\ ###\ ##0_____;"/>
    <numFmt numFmtId="178" formatCode="@\ *."/>
    <numFmt numFmtId="179" formatCode="\ \ @\ *."/>
    <numFmt numFmtId="180" formatCode="\ \ \ \ @\ *."/>
    <numFmt numFmtId="181" formatCode="\ \ \ \ \ \ @\ *."/>
    <numFmt numFmtId="182" formatCode="\ \ \ \ \ \ @"/>
    <numFmt numFmtId="183" formatCode="\ \ \ \ \ \ \ @\ *."/>
    <numFmt numFmtId="184" formatCode="\ \ \ \ @"/>
    <numFmt numFmtId="185" formatCode="\ \ @"/>
    <numFmt numFmtId="186" formatCode="\ \ \ @\ *."/>
    <numFmt numFmtId="187" formatCode="\ @"/>
    <numFmt numFmtId="188" formatCode="\ \ \ @"/>
    <numFmt numFmtId="189" formatCode="\ @\ *."/>
    <numFmt numFmtId="190" formatCode="\ \ \ \ \ \ \ \ \ @\ *."/>
    <numFmt numFmtId="191" formatCode="\ \ \ \ \ \ \ \ \ \ @\ *."/>
    <numFmt numFmtId="192" formatCode="\ \ \ \ \ \ \ \ \ @"/>
    <numFmt numFmtId="193" formatCode="\ \ \ \ \ \ \ \ \ \ \ \ @\ *."/>
    <numFmt numFmtId="194" formatCode="\ \ \ \ \ \ \ \ \ \ \ \ @"/>
    <numFmt numFmtId="195" formatCode="\ \ \ \ \ \ \ \ \ \ \ \ \ @\ *."/>
    <numFmt numFmtId="196" formatCode="#\ ###\ ###\ ##0\ \ ;\ \–###\ ###\ ##0\ \ ;\ * \–\ \ ;\ * @\ \ "/>
  </numFmts>
  <fonts count="27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sz val="14"/>
      <name val="Arial"/>
      <family val="2"/>
    </font>
    <font>
      <b/>
      <sz val="20"/>
      <name val="Helv"/>
    </font>
    <font>
      <u/>
      <sz val="8"/>
      <name val="Arial"/>
      <family val="2"/>
    </font>
    <font>
      <sz val="7"/>
      <name val="Letter Gothic CE"/>
      <family val="3"/>
      <charset val="238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</borders>
  <cellStyleXfs count="101">
    <xf numFmtId="0" fontId="0" fillId="0" borderId="0"/>
    <xf numFmtId="178" fontId="7" fillId="0" borderId="0"/>
    <xf numFmtId="49" fontId="7" fillId="0" borderId="0"/>
    <xf numFmtId="191" fontId="7" fillId="0" borderId="0">
      <alignment horizontal="center"/>
    </xf>
    <xf numFmtId="193" fontId="7" fillId="0" borderId="0"/>
    <xf numFmtId="194" fontId="7" fillId="0" borderId="0"/>
    <xf numFmtId="195" fontId="7" fillId="0" borderId="0"/>
    <xf numFmtId="189" fontId="19" fillId="0" borderId="0"/>
    <xf numFmtId="187" fontId="19" fillId="0" borderId="0"/>
    <xf numFmtId="179" fontId="8" fillId="0" borderId="0"/>
    <xf numFmtId="185" fontId="19" fillId="0" borderId="0"/>
    <xf numFmtId="186" fontId="7" fillId="0" borderId="0"/>
    <xf numFmtId="188" fontId="19" fillId="0" borderId="0"/>
    <xf numFmtId="180" fontId="8" fillId="0" borderId="0"/>
    <xf numFmtId="184" fontId="19" fillId="0" borderId="0"/>
    <xf numFmtId="181" fontId="7" fillId="0" borderId="0"/>
    <xf numFmtId="182" fontId="7" fillId="0" borderId="0">
      <alignment horizontal="center"/>
    </xf>
    <xf numFmtId="183" fontId="7" fillId="0" borderId="0">
      <alignment horizontal="center"/>
    </xf>
    <xf numFmtId="190" fontId="7" fillId="0" borderId="0"/>
    <xf numFmtId="192" fontId="7" fillId="0" borderId="0">
      <alignment horizontal="center"/>
    </xf>
    <xf numFmtId="164" fontId="8" fillId="0" borderId="0">
      <alignment horizontal="right"/>
    </xf>
    <xf numFmtId="164" fontId="8" fillId="0" borderId="0">
      <alignment horizontal="right"/>
    </xf>
    <xf numFmtId="165" fontId="8" fillId="0" borderId="0">
      <alignment horizontal="right"/>
    </xf>
    <xf numFmtId="165" fontId="8" fillId="0" borderId="0">
      <alignment horizontal="right"/>
    </xf>
    <xf numFmtId="166" fontId="9" fillId="0" borderId="0">
      <alignment horizontal="right"/>
    </xf>
    <xf numFmtId="166" fontId="8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167" fontId="8" fillId="0" borderId="0">
      <alignment horizontal="right"/>
    </xf>
    <xf numFmtId="167" fontId="8" fillId="0" borderId="0">
      <alignment horizontal="right"/>
    </xf>
    <xf numFmtId="173" fontId="16" fillId="0" borderId="0"/>
    <xf numFmtId="174" fontId="16" fillId="0" borderId="0"/>
    <xf numFmtId="175" fontId="16" fillId="0" borderId="0"/>
    <xf numFmtId="0" fontId="7" fillId="0" borderId="1"/>
    <xf numFmtId="176" fontId="16" fillId="0" borderId="0"/>
    <xf numFmtId="49" fontId="10" fillId="0" borderId="0">
      <alignment horizontal="left"/>
    </xf>
    <xf numFmtId="49" fontId="10" fillId="0" borderId="0">
      <alignment horizontal="left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7" fillId="0" borderId="0">
      <alignment horizontal="left"/>
    </xf>
    <xf numFmtId="0" fontId="7" fillId="0" borderId="0">
      <alignment horizontal="left"/>
    </xf>
    <xf numFmtId="1" fontId="8" fillId="0" borderId="2">
      <alignment horizontal="center"/>
    </xf>
    <xf numFmtId="1" fontId="8" fillId="0" borderId="2">
      <alignment horizontal="center"/>
    </xf>
    <xf numFmtId="0" fontId="11" fillId="0" borderId="0">
      <alignment horizontal="left"/>
      <protection locked="0"/>
    </xf>
    <xf numFmtId="0" fontId="11" fillId="0" borderId="0">
      <alignment horizontal="left"/>
      <protection locked="0"/>
    </xf>
    <xf numFmtId="0" fontId="12" fillId="0" borderId="0">
      <alignment horizontal="left"/>
      <protection locked="0"/>
    </xf>
    <xf numFmtId="0" fontId="12" fillId="0" borderId="0">
      <alignment horizontal="left"/>
      <protection locked="0"/>
    </xf>
    <xf numFmtId="0" fontId="12" fillId="0" borderId="0">
      <alignment horizontal="left"/>
      <protection locked="0"/>
    </xf>
    <xf numFmtId="0" fontId="12" fillId="0" borderId="0">
      <alignment horizontal="left"/>
      <protection locked="0"/>
    </xf>
    <xf numFmtId="168" fontId="8" fillId="0" borderId="0">
      <alignment horizontal="right"/>
    </xf>
    <xf numFmtId="168" fontId="8" fillId="0" borderId="0">
      <alignment horizontal="right"/>
    </xf>
    <xf numFmtId="169" fontId="8" fillId="0" borderId="0">
      <alignment horizontal="right"/>
    </xf>
    <xf numFmtId="169" fontId="8" fillId="0" borderId="0">
      <alignment horizontal="right"/>
    </xf>
    <xf numFmtId="178" fontId="19" fillId="0" borderId="0"/>
    <xf numFmtId="49" fontId="13" fillId="0" borderId="0">
      <alignment horizontal="left"/>
    </xf>
    <xf numFmtId="49" fontId="7" fillId="0" borderId="0">
      <alignment horizontal="left"/>
    </xf>
    <xf numFmtId="49" fontId="19" fillId="0" borderId="0"/>
    <xf numFmtId="170" fontId="8" fillId="0" borderId="0">
      <alignment horizontal="right"/>
    </xf>
    <xf numFmtId="170" fontId="8" fillId="0" borderId="0">
      <alignment horizontal="right"/>
    </xf>
    <xf numFmtId="0" fontId="22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176" fontId="7" fillId="0" borderId="0" applyFill="0" applyBorder="0" applyAlignment="0" applyProtection="0">
      <alignment vertical="center"/>
    </xf>
    <xf numFmtId="0" fontId="17" fillId="0" borderId="0"/>
    <xf numFmtId="49" fontId="13" fillId="0" borderId="0">
      <alignment horizontal="left" vertical="top"/>
    </xf>
    <xf numFmtId="49" fontId="7" fillId="0" borderId="0">
      <alignment horizontal="left" vertical="top"/>
    </xf>
    <xf numFmtId="171" fontId="14" fillId="0" borderId="3"/>
    <xf numFmtId="171" fontId="14" fillId="0" borderId="3"/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3" fillId="0" borderId="0"/>
    <xf numFmtId="0" fontId="3" fillId="0" borderId="0"/>
    <xf numFmtId="0" fontId="3" fillId="0" borderId="0"/>
    <xf numFmtId="0" fontId="4" fillId="0" borderId="0"/>
    <xf numFmtId="176" fontId="7" fillId="0" borderId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7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3" xfId="0" applyFont="1" applyBorder="1" applyAlignment="1"/>
    <xf numFmtId="0" fontId="5" fillId="0" borderId="2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Fill="1" applyBorder="1" applyAlignment="1"/>
    <xf numFmtId="0" fontId="6" fillId="0" borderId="2" xfId="0" applyFont="1" applyFill="1" applyBorder="1" applyAlignment="1"/>
    <xf numFmtId="0" fontId="5" fillId="0" borderId="2" xfId="0" quotePrefix="1" applyFont="1" applyBorder="1" applyAlignment="1"/>
    <xf numFmtId="0" fontId="6" fillId="0" borderId="2" xfId="0" applyFont="1" applyBorder="1" applyAlignment="1"/>
    <xf numFmtId="0" fontId="6" fillId="0" borderId="2" xfId="0" quotePrefix="1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/>
    <xf numFmtId="176" fontId="5" fillId="2" borderId="0" xfId="75" applyFont="1" applyFill="1" applyBorder="1" applyAlignment="1" applyProtection="1">
      <alignment horizontal="left" vertical="center"/>
    </xf>
    <xf numFmtId="176" fontId="7" fillId="2" borderId="0" xfId="75" applyFont="1" applyFill="1" applyBorder="1" applyAlignment="1" applyProtection="1">
      <alignment horizontal="centerContinuous" vertical="center"/>
    </xf>
    <xf numFmtId="176" fontId="7" fillId="2" borderId="0" xfId="75" applyFont="1" applyFill="1" applyBorder="1" applyAlignment="1">
      <alignment horizontal="centerContinuous" vertical="center"/>
    </xf>
    <xf numFmtId="176" fontId="7" fillId="0" borderId="0" xfId="75" applyFont="1" applyBorder="1" applyAlignment="1" applyProtection="1">
      <alignment horizontal="left" vertical="center"/>
    </xf>
    <xf numFmtId="176" fontId="7" fillId="0" borderId="0" xfId="75" applyFont="1" applyBorder="1" applyAlignment="1" applyProtection="1">
      <alignment vertical="center"/>
    </xf>
    <xf numFmtId="176" fontId="7" fillId="2" borderId="8" xfId="75" applyFont="1" applyFill="1" applyBorder="1" applyAlignment="1">
      <alignment horizontal="center" vertical="center" wrapText="1"/>
    </xf>
    <xf numFmtId="176" fontId="7" fillId="2" borderId="8" xfId="75" applyFont="1" applyFill="1" applyBorder="1" applyAlignment="1" applyProtection="1">
      <alignment horizontal="center" vertical="center" wrapText="1"/>
    </xf>
    <xf numFmtId="176" fontId="7" fillId="2" borderId="9" xfId="75" applyFont="1" applyFill="1" applyBorder="1" applyAlignment="1" applyProtection="1">
      <alignment horizontal="center" vertical="center" wrapText="1"/>
    </xf>
    <xf numFmtId="176" fontId="7" fillId="2" borderId="9" xfId="75" applyFont="1" applyFill="1" applyBorder="1" applyAlignment="1">
      <alignment horizontal="center" vertical="center" wrapText="1"/>
    </xf>
    <xf numFmtId="176" fontId="7" fillId="2" borderId="10" xfId="75" applyFont="1" applyFill="1" applyBorder="1" applyAlignment="1" applyProtection="1">
      <alignment horizontal="left" vertical="center"/>
    </xf>
    <xf numFmtId="176" fontId="7" fillId="0" borderId="0" xfId="75" applyFont="1" applyFill="1" applyBorder="1" applyAlignment="1" applyProtection="1">
      <alignment horizontal="left" vertical="center"/>
    </xf>
    <xf numFmtId="176" fontId="7" fillId="0" borderId="0" xfId="75" applyFont="1" applyFill="1" applyBorder="1" applyAlignment="1">
      <alignment vertical="center"/>
    </xf>
    <xf numFmtId="1" fontId="7" fillId="2" borderId="11" xfId="75" applyNumberFormat="1" applyFont="1" applyFill="1" applyBorder="1" applyAlignment="1">
      <alignment horizontal="center" vertical="center"/>
    </xf>
    <xf numFmtId="177" fontId="7" fillId="0" borderId="0" xfId="75" applyNumberFormat="1" applyFont="1" applyBorder="1" applyAlignment="1">
      <alignment vertical="center"/>
    </xf>
    <xf numFmtId="177" fontId="7" fillId="0" borderId="0" xfId="75" applyNumberFormat="1" applyFont="1" applyFill="1" applyBorder="1" applyAlignment="1">
      <alignment vertical="center"/>
    </xf>
    <xf numFmtId="176" fontId="18" fillId="0" borderId="0" xfId="75" applyFont="1" applyAlignment="1" applyProtection="1">
      <alignment horizontal="left"/>
    </xf>
    <xf numFmtId="176" fontId="7" fillId="0" borderId="0" xfId="75" applyFont="1" applyAlignment="1">
      <alignment vertical="center"/>
    </xf>
    <xf numFmtId="176" fontId="7" fillId="0" borderId="0" xfId="75" applyFont="1" applyAlignment="1">
      <alignment horizontal="left" vertical="center"/>
    </xf>
    <xf numFmtId="177" fontId="7" fillId="0" borderId="0" xfId="75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Continuous"/>
    </xf>
    <xf numFmtId="0" fontId="4" fillId="0" borderId="0" xfId="0" applyFont="1"/>
    <xf numFmtId="176" fontId="4" fillId="2" borderId="0" xfId="75" applyFont="1" applyFill="1" applyBorder="1" applyAlignment="1" applyProtection="1">
      <alignment horizontal="left" vertical="center"/>
    </xf>
    <xf numFmtId="196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25" fillId="0" borderId="2" xfId="64" applyFont="1" applyBorder="1"/>
    <xf numFmtId="0" fontId="25" fillId="0" borderId="2" xfId="64" applyFont="1" applyBorder="1" applyAlignment="1">
      <alignment wrapText="1"/>
    </xf>
    <xf numFmtId="0" fontId="4" fillId="0" borderId="2" xfId="64" applyNumberFormat="1" applyFont="1" applyBorder="1" applyAlignment="1" applyProtection="1"/>
    <xf numFmtId="0" fontId="4" fillId="0" borderId="2" xfId="65" applyFont="1" applyBorder="1" applyAlignment="1">
      <alignment wrapText="1"/>
    </xf>
    <xf numFmtId="0" fontId="7" fillId="0" borderId="2" xfId="64" applyNumberFormat="1" applyFont="1" applyBorder="1" applyAlignment="1" applyProtection="1"/>
    <xf numFmtId="0" fontId="4" fillId="0" borderId="2" xfId="0" quotePrefix="1" applyFont="1" applyBorder="1" applyAlignment="1"/>
    <xf numFmtId="172" fontId="7" fillId="0" borderId="0" xfId="70" applyNumberFormat="1" applyFont="1" applyFill="1" applyAlignment="1">
      <alignment horizontal="right"/>
    </xf>
    <xf numFmtId="196" fontId="7" fillId="0" borderId="0" xfId="70" applyNumberFormat="1" applyFont="1" applyFill="1" applyAlignment="1">
      <alignment horizontal="right"/>
    </xf>
    <xf numFmtId="196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176" fontId="7" fillId="0" borderId="0" xfId="75" applyFont="1" applyAlignment="1">
      <alignment vertical="center"/>
    </xf>
    <xf numFmtId="0" fontId="4" fillId="0" borderId="2" xfId="86" applyFont="1" applyBorder="1" applyAlignment="1">
      <alignment wrapText="1"/>
    </xf>
    <xf numFmtId="1" fontId="7" fillId="2" borderId="11" xfId="75" applyNumberFormat="1" applyFont="1" applyFill="1" applyBorder="1" applyAlignment="1">
      <alignment horizontal="center" vertical="center"/>
    </xf>
    <xf numFmtId="196" fontId="7" fillId="0" borderId="0" xfId="0" applyNumberFormat="1" applyFont="1" applyFill="1" applyAlignment="1">
      <alignment horizontal="right"/>
    </xf>
    <xf numFmtId="49" fontId="21" fillId="0" borderId="0" xfId="87" applyNumberFormat="1" applyFont="1" applyFill="1" applyBorder="1" applyAlignment="1">
      <alignment vertical="center"/>
    </xf>
    <xf numFmtId="49" fontId="7" fillId="0" borderId="0" xfId="87" applyNumberFormat="1" applyFont="1" applyFill="1" applyBorder="1" applyAlignment="1">
      <alignment vertical="center"/>
    </xf>
    <xf numFmtId="196" fontId="8" fillId="0" borderId="0" xfId="0" applyNumberFormat="1" applyFont="1" applyFill="1" applyAlignment="1">
      <alignment horizontal="right"/>
    </xf>
    <xf numFmtId="196" fontId="8" fillId="0" borderId="0" xfId="0" applyNumberFormat="1" applyFont="1" applyFill="1" applyAlignment="1">
      <alignment horizontal="right"/>
    </xf>
    <xf numFmtId="196" fontId="8" fillId="0" borderId="0" xfId="0" applyNumberFormat="1" applyFont="1" applyFill="1" applyAlignment="1">
      <alignment horizontal="right"/>
    </xf>
    <xf numFmtId="176" fontId="7" fillId="2" borderId="12" xfId="75" quotePrefix="1" applyFont="1" applyFill="1" applyBorder="1" applyAlignment="1" applyProtection="1">
      <alignment horizontal="center" vertical="center" wrapText="1"/>
    </xf>
    <xf numFmtId="176" fontId="7" fillId="2" borderId="13" xfId="75" applyFont="1" applyFill="1" applyBorder="1" applyAlignment="1">
      <alignment horizontal="center" vertical="center" wrapText="1"/>
    </xf>
    <xf numFmtId="176" fontId="7" fillId="2" borderId="14" xfId="75" applyFont="1" applyFill="1" applyBorder="1" applyAlignment="1" applyProtection="1">
      <alignment horizontal="center" vertical="center" wrapText="1"/>
    </xf>
    <xf numFmtId="176" fontId="7" fillId="2" borderId="14" xfId="75" applyFont="1" applyFill="1" applyBorder="1" applyAlignment="1">
      <alignment vertical="center"/>
    </xf>
    <xf numFmtId="176" fontId="7" fillId="2" borderId="15" xfId="75" applyFont="1" applyFill="1" applyBorder="1" applyAlignment="1">
      <alignment vertical="center"/>
    </xf>
    <xf numFmtId="196" fontId="8" fillId="0" borderId="0" xfId="68" applyNumberFormat="1" applyFont="1" applyAlignment="1">
      <alignment horizontal="right"/>
    </xf>
    <xf numFmtId="196" fontId="8" fillId="0" borderId="0" xfId="68" applyNumberFormat="1" applyFont="1" applyAlignment="1">
      <alignment horizontal="right"/>
    </xf>
    <xf numFmtId="196" fontId="8" fillId="0" borderId="0" xfId="68" applyNumberFormat="1" applyFont="1" applyAlignment="1">
      <alignment horizontal="right"/>
    </xf>
    <xf numFmtId="196" fontId="8" fillId="0" borderId="0" xfId="68" applyNumberFormat="1" applyFont="1" applyAlignment="1">
      <alignment horizontal="right"/>
    </xf>
  </cellXfs>
  <cellStyles count="101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BasisDreiNK" xfId="20"/>
    <cellStyle name="BasisDreiNK 2" xfId="21"/>
    <cellStyle name="BasisEineNK" xfId="22"/>
    <cellStyle name="BasisEineNK 2" xfId="23"/>
    <cellStyle name="BasisOhneNK" xfId="24"/>
    <cellStyle name="BasisOhneNK 2" xfId="25"/>
    <cellStyle name="BasisStandard" xfId="26"/>
    <cellStyle name="BasisStandard 2" xfId="27"/>
    <cellStyle name="BasisZweiNK" xfId="28"/>
    <cellStyle name="BasisZweiNK 2" xfId="29"/>
    <cellStyle name="Dez 1" xfId="30"/>
    <cellStyle name="Dez 2" xfId="31"/>
    <cellStyle name="Dez 3" xfId="32"/>
    <cellStyle name="Fuss" xfId="33"/>
    <cellStyle name="Ganz" xfId="34"/>
    <cellStyle name="Haupttitel" xfId="35"/>
    <cellStyle name="Haupttitel 2" xfId="36"/>
    <cellStyle name="Hyperlink 2" xfId="37"/>
    <cellStyle name="Hyperlink 2 2" xfId="38"/>
    <cellStyle name="Hyperlink 2 2 2" xfId="39"/>
    <cellStyle name="Hyperlink 2 3" xfId="40"/>
    <cellStyle name="Hyperlink 3" xfId="41"/>
    <cellStyle name="Hyperlink 3 2" xfId="42"/>
    <cellStyle name="Hyperlink 3 3" xfId="43"/>
    <cellStyle name="InhaltNormal" xfId="44"/>
    <cellStyle name="InhaltNormal 2" xfId="45"/>
    <cellStyle name="Jahr" xfId="46"/>
    <cellStyle name="Jahr 2" xfId="47"/>
    <cellStyle name="Link 2" xfId="97"/>
    <cellStyle name="Link 3" xfId="91"/>
    <cellStyle name="LinkGemVeroeff" xfId="48"/>
    <cellStyle name="LinkGemVeroeff 2" xfId="49"/>
    <cellStyle name="LinkGemVeroeffFett" xfId="50"/>
    <cellStyle name="LinkGemVeroeffFett 2" xfId="51"/>
    <cellStyle name="LinkGemVeroeffFett 2 2" xfId="52"/>
    <cellStyle name="LinkGemVeroeffFett 3" xfId="53"/>
    <cellStyle name="Messziffer" xfId="54"/>
    <cellStyle name="Messziffer 2" xfId="55"/>
    <cellStyle name="MesszifferD" xfId="56"/>
    <cellStyle name="MesszifferD 2" xfId="57"/>
    <cellStyle name="mitP" xfId="58"/>
    <cellStyle name="Noch" xfId="59"/>
    <cellStyle name="Noch 2" xfId="60"/>
    <cellStyle name="ohneP" xfId="61"/>
    <cellStyle name="ProzVeränderung" xfId="62"/>
    <cellStyle name="ProzVeränderung 2" xfId="63"/>
    <cellStyle name="Standard" xfId="0" builtinId="0"/>
    <cellStyle name="Standard 12" xfId="86"/>
    <cellStyle name="Standard 2" xfId="64"/>
    <cellStyle name="Standard 2 2" xfId="65"/>
    <cellStyle name="Standard 2 2 2" xfId="66"/>
    <cellStyle name="Standard 2 2 2 2" xfId="84"/>
    <cellStyle name="Standard 2 2 3" xfId="89"/>
    <cellStyle name="Standard 2 2 4" xfId="93"/>
    <cellStyle name="Standard 2 2 5" xfId="99"/>
    <cellStyle name="Standard 2 3" xfId="67"/>
    <cellStyle name="Standard 2 3 2" xfId="68"/>
    <cellStyle name="Standard 2 3 3" xfId="85"/>
    <cellStyle name="Standard 2 4" xfId="69"/>
    <cellStyle name="Standard 2 4 2" xfId="90"/>
    <cellStyle name="Standard 2 4 3" xfId="94"/>
    <cellStyle name="Standard 2 4 4" xfId="100"/>
    <cellStyle name="Standard 2 5" xfId="88"/>
    <cellStyle name="Standard 2 5 2" xfId="95"/>
    <cellStyle name="Standard 2 6" xfId="83"/>
    <cellStyle name="Standard 2 6 2" xfId="96"/>
    <cellStyle name="Standard 2 7" xfId="92"/>
    <cellStyle name="Standard 2 8" xfId="98"/>
    <cellStyle name="Standard 3" xfId="70"/>
    <cellStyle name="Standard 3 2" xfId="71"/>
    <cellStyle name="Standard 4" xfId="72"/>
    <cellStyle name="Standard 5" xfId="73"/>
    <cellStyle name="Standard 7" xfId="74"/>
    <cellStyle name="Standard_04_10" xfId="87"/>
    <cellStyle name="Standard_seit 1991" xfId="75"/>
    <cellStyle name="U_1 - Formatvorlage1" xfId="76"/>
    <cellStyle name="Untertitel" xfId="77"/>
    <cellStyle name="Untertitel 2" xfId="78"/>
    <cellStyle name="zelle mit Rand" xfId="79"/>
    <cellStyle name="zelle mit Rand 2" xfId="80"/>
    <cellStyle name="Zwischentitel" xfId="81"/>
    <cellStyle name="Zwischentitel 2" xfId="82"/>
  </cellStyles>
  <dxfs count="16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5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619125</xdr:colOff>
      <xdr:row>0</xdr:row>
      <xdr:rowOff>133350</xdr:rowOff>
    </xdr:to>
    <xdr:pic>
      <xdr:nvPicPr>
        <xdr:cNvPr id="3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65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619125</xdr:colOff>
      <xdr:row>0</xdr:row>
      <xdr:rowOff>133350</xdr:rowOff>
    </xdr:to>
    <xdr:pic>
      <xdr:nvPicPr>
        <xdr:cNvPr id="12366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63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676275</xdr:colOff>
      <xdr:row>0</xdr:row>
      <xdr:rowOff>133350</xdr:rowOff>
    </xdr:to>
    <xdr:pic>
      <xdr:nvPicPr>
        <xdr:cNvPr id="11364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306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B73"/>
  <sheetViews>
    <sheetView showGridLines="0" zoomScaleNormal="100" workbookViewId="0">
      <selection activeCell="B74" sqref="B74"/>
    </sheetView>
  </sheetViews>
  <sheetFormatPr baseColWidth="10" defaultRowHeight="12.75" customHeight="1"/>
  <cols>
    <col min="1" max="1" width="2.7109375" style="2" customWidth="1"/>
    <col min="2" max="2" width="83.7109375" style="2" customWidth="1"/>
    <col min="3" max="16384" width="11.42578125" style="2"/>
  </cols>
  <sheetData>
    <row r="1" spans="1:2" ht="12.75" customHeight="1">
      <c r="A1" s="3"/>
      <c r="B1" s="4"/>
    </row>
    <row r="2" spans="1:2" ht="12.75" customHeight="1">
      <c r="A2" s="5"/>
      <c r="B2" s="6" t="s">
        <v>41</v>
      </c>
    </row>
    <row r="3" spans="1:2" ht="12.75" customHeight="1">
      <c r="A3" s="5"/>
      <c r="B3" s="7"/>
    </row>
    <row r="4" spans="1:2" ht="12.75" customHeight="1">
      <c r="A4" s="3"/>
      <c r="B4" s="18"/>
    </row>
    <row r="5" spans="1:2" ht="12.75" customHeight="1">
      <c r="A5" s="5"/>
      <c r="B5" s="8" t="s">
        <v>31</v>
      </c>
    </row>
    <row r="6" spans="1:2" ht="12.75" customHeight="1">
      <c r="A6" s="5"/>
      <c r="B6" s="9" t="s">
        <v>10</v>
      </c>
    </row>
    <row r="7" spans="1:2" ht="12.75" customHeight="1">
      <c r="A7" s="16"/>
      <c r="B7" s="17"/>
    </row>
    <row r="8" spans="1:2" ht="12.75" customHeight="1">
      <c r="A8" s="5"/>
      <c r="B8" s="10"/>
    </row>
    <row r="9" spans="1:2" ht="12.75" customHeight="1">
      <c r="A9" s="11"/>
      <c r="B9" s="12" t="s">
        <v>0</v>
      </c>
    </row>
    <row r="10" spans="1:2" ht="12.75" customHeight="1">
      <c r="A10" s="5"/>
      <c r="B10" s="10"/>
    </row>
    <row r="11" spans="1:2" ht="12.75" customHeight="1">
      <c r="A11" s="5"/>
      <c r="B11" s="10" t="s">
        <v>11</v>
      </c>
    </row>
    <row r="12" spans="1:2" ht="12.75" customHeight="1">
      <c r="A12" s="5"/>
      <c r="B12" s="10" t="s">
        <v>12</v>
      </c>
    </row>
    <row r="13" spans="1:2" ht="12.75" customHeight="1">
      <c r="A13" s="5"/>
      <c r="B13" s="10" t="s">
        <v>35</v>
      </c>
    </row>
    <row r="14" spans="1:2" ht="12.75" customHeight="1">
      <c r="A14" s="5"/>
      <c r="B14" s="10"/>
    </row>
    <row r="15" spans="1:2" ht="12.75" customHeight="1">
      <c r="A15" s="5"/>
      <c r="B15" s="10" t="s">
        <v>42</v>
      </c>
    </row>
    <row r="16" spans="1:2" ht="12.75" customHeight="1">
      <c r="A16" s="5"/>
      <c r="B16" s="10" t="s">
        <v>13</v>
      </c>
    </row>
    <row r="17" spans="1:2" ht="12.75" customHeight="1">
      <c r="A17" s="5"/>
      <c r="B17" s="10" t="s">
        <v>14</v>
      </c>
    </row>
    <row r="18" spans="1:2" ht="12.75" customHeight="1">
      <c r="A18" s="5"/>
      <c r="B18" s="10" t="s">
        <v>15</v>
      </c>
    </row>
    <row r="19" spans="1:2" ht="12.75" customHeight="1">
      <c r="A19" s="5"/>
      <c r="B19" s="10" t="s">
        <v>16</v>
      </c>
    </row>
    <row r="20" spans="1:2" ht="12.75" customHeight="1">
      <c r="A20" s="5"/>
      <c r="B20" s="10" t="s">
        <v>43</v>
      </c>
    </row>
    <row r="21" spans="1:2" ht="12.75" customHeight="1">
      <c r="A21" s="5"/>
      <c r="B21" s="10" t="s">
        <v>17</v>
      </c>
    </row>
    <row r="22" spans="1:2" ht="12.75" customHeight="1">
      <c r="A22" s="5"/>
      <c r="B22" s="10" t="s">
        <v>36</v>
      </c>
    </row>
    <row r="23" spans="1:2" ht="12.75" customHeight="1">
      <c r="A23" s="5"/>
      <c r="B23" s="10" t="s">
        <v>18</v>
      </c>
    </row>
    <row r="24" spans="1:2" ht="12.75" customHeight="1">
      <c r="A24" s="5"/>
      <c r="B24" s="10"/>
    </row>
    <row r="25" spans="1:2" ht="12.75" customHeight="1">
      <c r="A25" s="5"/>
      <c r="B25" s="10" t="s">
        <v>44</v>
      </c>
    </row>
    <row r="26" spans="1:2" ht="12.75" customHeight="1">
      <c r="A26" s="5"/>
      <c r="B26" s="10" t="s">
        <v>32</v>
      </c>
    </row>
    <row r="27" spans="1:2" ht="12.75" customHeight="1">
      <c r="A27" s="5"/>
      <c r="B27" s="10" t="s">
        <v>19</v>
      </c>
    </row>
    <row r="28" spans="1:2" ht="12.75" customHeight="1">
      <c r="A28" s="5"/>
      <c r="B28" s="10" t="s">
        <v>20</v>
      </c>
    </row>
    <row r="29" spans="1:2" ht="12.75" customHeight="1">
      <c r="A29" s="5"/>
      <c r="B29" s="10" t="s">
        <v>21</v>
      </c>
    </row>
    <row r="30" spans="1:2" ht="12.75" customHeight="1">
      <c r="A30" s="5"/>
      <c r="B30" s="10"/>
    </row>
    <row r="31" spans="1:2" ht="12.75" customHeight="1">
      <c r="A31" s="5"/>
      <c r="B31" s="10" t="s">
        <v>45</v>
      </c>
    </row>
    <row r="32" spans="1:2" ht="12.75" customHeight="1">
      <c r="A32" s="5"/>
      <c r="B32" s="10" t="s">
        <v>22</v>
      </c>
    </row>
    <row r="33" spans="1:2" ht="12.75" customHeight="1">
      <c r="A33" s="5"/>
      <c r="B33" s="10" t="s">
        <v>23</v>
      </c>
    </row>
    <row r="34" spans="1:2" ht="12.75" customHeight="1">
      <c r="A34" s="5"/>
      <c r="B34" s="10" t="s">
        <v>33</v>
      </c>
    </row>
    <row r="35" spans="1:2" ht="12.75" customHeight="1">
      <c r="A35" s="5"/>
      <c r="B35" s="10" t="s">
        <v>24</v>
      </c>
    </row>
    <row r="36" spans="1:2" ht="12.75" customHeight="1">
      <c r="A36" s="5"/>
      <c r="B36" s="10"/>
    </row>
    <row r="37" spans="1:2" ht="12.75" customHeight="1">
      <c r="A37" s="5"/>
      <c r="B37" s="10" t="s">
        <v>46</v>
      </c>
    </row>
    <row r="38" spans="1:2" ht="12.75" customHeight="1">
      <c r="A38" s="5"/>
      <c r="B38" s="10" t="s">
        <v>39</v>
      </c>
    </row>
    <row r="39" spans="1:2" ht="12.75" customHeight="1">
      <c r="A39" s="5"/>
      <c r="B39" s="10"/>
    </row>
    <row r="40" spans="1:2" ht="12.75" customHeight="1">
      <c r="A40" s="5"/>
      <c r="B40" s="10" t="s">
        <v>25</v>
      </c>
    </row>
    <row r="41" spans="1:2" ht="12.75" customHeight="1">
      <c r="A41" s="5"/>
      <c r="B41" s="10" t="s">
        <v>26</v>
      </c>
    </row>
    <row r="42" spans="1:2" ht="12.75" customHeight="1">
      <c r="A42" s="5"/>
      <c r="B42" s="10" t="s">
        <v>34</v>
      </c>
    </row>
    <row r="43" spans="1:2" ht="12.75" customHeight="1">
      <c r="A43" s="5"/>
      <c r="B43" s="10" t="s">
        <v>27</v>
      </c>
    </row>
    <row r="44" spans="1:2" ht="12.75" customHeight="1">
      <c r="A44" s="5"/>
      <c r="B44" s="10" t="s">
        <v>28</v>
      </c>
    </row>
    <row r="45" spans="1:2" ht="12.75" customHeight="1">
      <c r="A45" s="5"/>
      <c r="B45" s="10"/>
    </row>
    <row r="46" spans="1:2" ht="12.75" customHeight="1">
      <c r="A46" s="5"/>
      <c r="B46" s="10" t="s">
        <v>29</v>
      </c>
    </row>
    <row r="47" spans="1:2" ht="12.75" customHeight="1">
      <c r="A47" s="5"/>
      <c r="B47" s="10" t="s">
        <v>37</v>
      </c>
    </row>
    <row r="48" spans="1:2" ht="12.75" customHeight="1">
      <c r="A48" s="5"/>
      <c r="B48" s="10" t="s">
        <v>40</v>
      </c>
    </row>
    <row r="49" spans="1:2" ht="12.75" customHeight="1">
      <c r="A49" s="5"/>
      <c r="B49" s="10"/>
    </row>
    <row r="50" spans="1:2" ht="38.25">
      <c r="A50" s="5"/>
      <c r="B50" s="48" t="s">
        <v>61</v>
      </c>
    </row>
    <row r="51" spans="1:2">
      <c r="A51" s="5"/>
      <c r="B51" s="48"/>
    </row>
    <row r="52" spans="1:2" ht="38.25">
      <c r="A52" s="5"/>
      <c r="B52" s="56" t="s">
        <v>65</v>
      </c>
    </row>
    <row r="53" spans="1:2" ht="12.75" customHeight="1">
      <c r="A53" s="5"/>
      <c r="B53" s="10"/>
    </row>
    <row r="54" spans="1:2" ht="12.75" customHeight="1">
      <c r="A54" s="3"/>
      <c r="B54" s="4"/>
    </row>
    <row r="55" spans="1:2" ht="12.75" customHeight="1">
      <c r="A55" s="11"/>
      <c r="B55" s="12" t="s">
        <v>1</v>
      </c>
    </row>
    <row r="56" spans="1:2" ht="12.75" customHeight="1">
      <c r="A56" s="5"/>
      <c r="B56" s="10"/>
    </row>
    <row r="57" spans="1:2" ht="12.75" customHeight="1">
      <c r="A57" s="5"/>
      <c r="B57" s="50" t="s">
        <v>63</v>
      </c>
    </row>
    <row r="58" spans="1:2" ht="12.75" customHeight="1">
      <c r="A58" s="16"/>
      <c r="B58" s="17"/>
    </row>
    <row r="59" spans="1:2" ht="12.75" customHeight="1">
      <c r="A59" s="5"/>
      <c r="B59" s="10"/>
    </row>
    <row r="60" spans="1:2" ht="12.75" customHeight="1">
      <c r="A60" s="5"/>
      <c r="B60" s="14" t="s">
        <v>2</v>
      </c>
    </row>
    <row r="61" spans="1:2" ht="12.75" customHeight="1">
      <c r="A61" s="5"/>
      <c r="B61" s="10"/>
    </row>
    <row r="62" spans="1:2" ht="12.75" customHeight="1">
      <c r="A62" s="5"/>
      <c r="B62" s="45" t="s">
        <v>58</v>
      </c>
    </row>
    <row r="63" spans="1:2" ht="24.75" customHeight="1">
      <c r="A63" s="5"/>
      <c r="B63" s="46" t="s">
        <v>59</v>
      </c>
    </row>
    <row r="64" spans="1:2" ht="12.75" customHeight="1">
      <c r="A64" s="3"/>
      <c r="B64" s="4"/>
    </row>
    <row r="65" spans="1:2" ht="12.75" customHeight="1">
      <c r="A65" s="5"/>
      <c r="B65" s="14" t="s">
        <v>3</v>
      </c>
    </row>
    <row r="66" spans="1:2" ht="12.75" customHeight="1">
      <c r="A66" s="5"/>
      <c r="B66" s="10"/>
    </row>
    <row r="67" spans="1:2" ht="12.75" customHeight="1">
      <c r="A67" s="5"/>
      <c r="B67" s="13" t="s">
        <v>30</v>
      </c>
    </row>
    <row r="68" spans="1:2" ht="12.75" customHeight="1">
      <c r="A68" s="16"/>
      <c r="B68" s="17"/>
    </row>
    <row r="69" spans="1:2" ht="12.75" customHeight="1">
      <c r="A69" s="5"/>
      <c r="B69" s="10"/>
    </row>
    <row r="70" spans="1:2" ht="12.75" customHeight="1">
      <c r="A70" s="5"/>
      <c r="B70" s="15" t="s">
        <v>47</v>
      </c>
    </row>
    <row r="71" spans="1:2" ht="12.75" customHeight="1">
      <c r="A71" s="5"/>
      <c r="B71" s="10"/>
    </row>
    <row r="72" spans="1:2" ht="12.75" customHeight="1">
      <c r="A72" s="5"/>
      <c r="B72" s="47" t="s">
        <v>60</v>
      </c>
    </row>
    <row r="73" spans="1:2" ht="12.75" customHeight="1">
      <c r="A73" s="16"/>
      <c r="B73" s="17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scale="84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workbookViewId="0">
      <selection activeCell="N13" sqref="N13"/>
    </sheetView>
  </sheetViews>
  <sheetFormatPr baseColWidth="10" defaultColWidth="9.28515625" defaultRowHeight="12.75"/>
  <cols>
    <col min="1" max="1" width="11.28515625" style="20" customWidth="1"/>
    <col min="2" max="9" width="10.42578125" style="20" customWidth="1"/>
    <col min="10" max="16384" width="9.28515625" style="20"/>
  </cols>
  <sheetData>
    <row r="1" spans="1:11">
      <c r="A1" s="40" t="s">
        <v>52</v>
      </c>
      <c r="B1" s="40"/>
      <c r="C1" s="40"/>
      <c r="D1" s="40"/>
      <c r="E1" s="40"/>
      <c r="F1" s="40"/>
      <c r="G1" s="40"/>
      <c r="H1" s="40"/>
      <c r="I1" s="40"/>
    </row>
    <row r="2" spans="1:11">
      <c r="A2" s="41"/>
      <c r="B2" s="41"/>
      <c r="C2" s="41"/>
      <c r="D2" s="41"/>
      <c r="E2" s="41"/>
      <c r="F2" s="41"/>
      <c r="G2" s="41"/>
      <c r="H2" s="41"/>
      <c r="I2" s="41"/>
    </row>
    <row r="3" spans="1:11" ht="26.45" customHeight="1">
      <c r="A3" s="42" t="s">
        <v>57</v>
      </c>
      <c r="B3" s="22"/>
      <c r="C3" s="22"/>
      <c r="D3" s="22"/>
      <c r="E3" s="22"/>
      <c r="F3" s="22"/>
      <c r="G3" s="22"/>
      <c r="H3" s="23"/>
      <c r="I3" s="23"/>
    </row>
    <row r="4" spans="1:11">
      <c r="A4" s="24"/>
      <c r="B4" s="25"/>
      <c r="C4" s="25"/>
      <c r="D4" s="25"/>
      <c r="E4" s="25"/>
      <c r="F4" s="25"/>
      <c r="G4" s="25"/>
      <c r="H4" s="25"/>
      <c r="I4" s="25"/>
    </row>
    <row r="5" spans="1:11" ht="13.5" customHeight="1" thickBot="1">
      <c r="A5" s="64" t="s">
        <v>48</v>
      </c>
      <c r="B5" s="66" t="s">
        <v>4</v>
      </c>
      <c r="C5" s="67"/>
      <c r="D5" s="66" t="s">
        <v>8</v>
      </c>
      <c r="E5" s="67"/>
      <c r="F5" s="66" t="s">
        <v>9</v>
      </c>
      <c r="G5" s="67"/>
      <c r="H5" s="66" t="s">
        <v>53</v>
      </c>
      <c r="I5" s="68"/>
    </row>
    <row r="6" spans="1:11" ht="23.25" thickBot="1">
      <c r="A6" s="65"/>
      <c r="B6" s="26" t="s">
        <v>5</v>
      </c>
      <c r="C6" s="27" t="s">
        <v>6</v>
      </c>
      <c r="D6" s="26" t="s">
        <v>5</v>
      </c>
      <c r="E6" s="27" t="s">
        <v>6</v>
      </c>
      <c r="F6" s="26" t="s">
        <v>5</v>
      </c>
      <c r="G6" s="27" t="s">
        <v>38</v>
      </c>
      <c r="H6" s="26" t="s">
        <v>5</v>
      </c>
      <c r="I6" s="28" t="s">
        <v>38</v>
      </c>
    </row>
    <row r="7" spans="1:11" ht="13.5" thickBot="1">
      <c r="A7" s="65"/>
      <c r="B7" s="26" t="s">
        <v>51</v>
      </c>
      <c r="C7" s="26" t="s">
        <v>7</v>
      </c>
      <c r="D7" s="26" t="s">
        <v>51</v>
      </c>
      <c r="E7" s="26" t="s">
        <v>7</v>
      </c>
      <c r="F7" s="26" t="s">
        <v>51</v>
      </c>
      <c r="G7" s="26" t="s">
        <v>7</v>
      </c>
      <c r="H7" s="26" t="s">
        <v>51</v>
      </c>
      <c r="I7" s="29" t="s">
        <v>7</v>
      </c>
    </row>
    <row r="8" spans="1:11" ht="6" customHeight="1">
      <c r="A8" s="30"/>
      <c r="B8" s="31"/>
      <c r="C8" s="31"/>
      <c r="D8" s="31"/>
      <c r="E8" s="31"/>
      <c r="F8" s="32"/>
      <c r="G8" s="32"/>
      <c r="H8" s="32"/>
      <c r="I8" s="32"/>
    </row>
    <row r="9" spans="1:11">
      <c r="A9" s="57">
        <v>2000</v>
      </c>
      <c r="B9" s="58">
        <v>13871.653</v>
      </c>
      <c r="C9" s="58">
        <v>24271</v>
      </c>
      <c r="D9" s="58">
        <v>11045.55</v>
      </c>
      <c r="E9" s="58">
        <v>19326</v>
      </c>
      <c r="F9" s="58">
        <v>18416.060000000001</v>
      </c>
      <c r="G9" s="58">
        <v>41790</v>
      </c>
      <c r="H9" s="58">
        <v>14752.365</v>
      </c>
      <c r="I9" s="58">
        <v>33476</v>
      </c>
      <c r="K9" s="43"/>
    </row>
    <row r="10" spans="1:11">
      <c r="A10" s="57">
        <v>2001</v>
      </c>
      <c r="B10" s="58">
        <v>14293.482</v>
      </c>
      <c r="C10" s="58">
        <v>24955</v>
      </c>
      <c r="D10" s="58">
        <v>11567.897999999999</v>
      </c>
      <c r="E10" s="58">
        <v>20196</v>
      </c>
      <c r="F10" s="58">
        <v>19070.242999999999</v>
      </c>
      <c r="G10" s="58">
        <v>43089</v>
      </c>
      <c r="H10" s="58">
        <v>15378.004000000001</v>
      </c>
      <c r="I10" s="58">
        <v>34746</v>
      </c>
    </row>
    <row r="11" spans="1:11">
      <c r="A11" s="57">
        <v>2002</v>
      </c>
      <c r="B11" s="58">
        <v>14212.311</v>
      </c>
      <c r="C11" s="58">
        <v>24761</v>
      </c>
      <c r="D11" s="58">
        <v>11529.325999999999</v>
      </c>
      <c r="E11" s="58">
        <v>20087</v>
      </c>
      <c r="F11" s="58">
        <v>19571.016</v>
      </c>
      <c r="G11" s="58">
        <v>44060</v>
      </c>
      <c r="H11" s="58">
        <v>15797.384</v>
      </c>
      <c r="I11" s="58">
        <v>35565</v>
      </c>
    </row>
    <row r="12" spans="1:11">
      <c r="A12" s="57">
        <v>2003</v>
      </c>
      <c r="B12" s="58">
        <v>14615.123</v>
      </c>
      <c r="C12" s="58">
        <v>25466</v>
      </c>
      <c r="D12" s="58">
        <v>11896.594999999999</v>
      </c>
      <c r="E12" s="58">
        <v>20729</v>
      </c>
      <c r="F12" s="58">
        <v>20030.897000000001</v>
      </c>
      <c r="G12" s="58">
        <v>45373</v>
      </c>
      <c r="H12" s="58">
        <v>16118.531999999999</v>
      </c>
      <c r="I12" s="58">
        <v>36511</v>
      </c>
    </row>
    <row r="13" spans="1:11">
      <c r="A13" s="57">
        <v>2004</v>
      </c>
      <c r="B13" s="58">
        <v>14780.233</v>
      </c>
      <c r="C13" s="58">
        <v>25752</v>
      </c>
      <c r="D13" s="58">
        <v>12137.959000000001</v>
      </c>
      <c r="E13" s="58">
        <v>21148</v>
      </c>
      <c r="F13" s="58">
        <v>19985.157999999999</v>
      </c>
      <c r="G13" s="58">
        <v>45513</v>
      </c>
      <c r="H13" s="58">
        <v>16158.619000000001</v>
      </c>
      <c r="I13" s="58">
        <v>36799</v>
      </c>
    </row>
    <row r="14" spans="1:11">
      <c r="A14" s="57">
        <v>2005</v>
      </c>
      <c r="B14" s="58">
        <v>15313.394</v>
      </c>
      <c r="C14" s="58">
        <v>26649</v>
      </c>
      <c r="D14" s="58">
        <v>12519.098</v>
      </c>
      <c r="E14" s="58">
        <v>21786</v>
      </c>
      <c r="F14" s="58">
        <v>20169.941999999999</v>
      </c>
      <c r="G14" s="58">
        <v>46200</v>
      </c>
      <c r="H14" s="58">
        <v>16291.75</v>
      </c>
      <c r="I14" s="58">
        <v>37317</v>
      </c>
      <c r="K14" s="43"/>
    </row>
    <row r="15" spans="1:11">
      <c r="A15" s="57">
        <v>2006</v>
      </c>
      <c r="B15" s="58">
        <v>16133.72</v>
      </c>
      <c r="C15" s="58">
        <v>28047</v>
      </c>
      <c r="D15" s="58">
        <v>12981.002</v>
      </c>
      <c r="E15" s="58">
        <v>22566</v>
      </c>
      <c r="F15" s="58">
        <v>20647.678</v>
      </c>
      <c r="G15" s="58">
        <v>47336</v>
      </c>
      <c r="H15" s="58">
        <v>16666.177</v>
      </c>
      <c r="I15" s="58">
        <v>38208</v>
      </c>
    </row>
    <row r="16" spans="1:11">
      <c r="A16" s="57">
        <v>2007</v>
      </c>
      <c r="B16" s="58">
        <v>16721.073</v>
      </c>
      <c r="C16" s="58">
        <v>29003</v>
      </c>
      <c r="D16" s="58">
        <v>13243.728999999999</v>
      </c>
      <c r="E16" s="58">
        <v>22972</v>
      </c>
      <c r="F16" s="58">
        <v>21160.634999999998</v>
      </c>
      <c r="G16" s="58">
        <v>48410</v>
      </c>
      <c r="H16" s="58">
        <v>17167.521000000001</v>
      </c>
      <c r="I16" s="58">
        <v>39275</v>
      </c>
    </row>
    <row r="17" spans="1:13">
      <c r="A17" s="57">
        <v>2008</v>
      </c>
      <c r="B17" s="58">
        <v>17180.400000000001</v>
      </c>
      <c r="C17" s="58">
        <v>29696</v>
      </c>
      <c r="D17" s="58">
        <v>13363.742</v>
      </c>
      <c r="E17" s="58">
        <v>23099</v>
      </c>
      <c r="F17" s="58">
        <v>21581.563999999998</v>
      </c>
      <c r="G17" s="58">
        <v>48704</v>
      </c>
      <c r="H17" s="58">
        <v>17527.609</v>
      </c>
      <c r="I17" s="58">
        <v>39555</v>
      </c>
    </row>
    <row r="18" spans="1:13">
      <c r="A18" s="57">
        <v>2009</v>
      </c>
      <c r="B18" s="58">
        <v>16344.09</v>
      </c>
      <c r="C18" s="58">
        <v>28193</v>
      </c>
      <c r="D18" s="58">
        <v>12833.864</v>
      </c>
      <c r="E18" s="58">
        <v>22138</v>
      </c>
      <c r="F18" s="58">
        <v>21244.653999999999</v>
      </c>
      <c r="G18" s="58">
        <v>48176</v>
      </c>
      <c r="H18" s="58">
        <v>17261.152999999998</v>
      </c>
      <c r="I18" s="58">
        <v>39143</v>
      </c>
      <c r="J18" s="43"/>
      <c r="K18" s="43"/>
    </row>
    <row r="19" spans="1:13">
      <c r="A19" s="57">
        <v>2010</v>
      </c>
      <c r="B19" s="58">
        <v>16615.136999999999</v>
      </c>
      <c r="C19" s="58">
        <v>28552</v>
      </c>
      <c r="D19" s="58">
        <v>13042.73</v>
      </c>
      <c r="E19" s="58">
        <v>22413</v>
      </c>
      <c r="F19" s="58">
        <v>21648.133999999998</v>
      </c>
      <c r="G19" s="58">
        <v>49692</v>
      </c>
      <c r="H19" s="58">
        <v>17558.708999999999</v>
      </c>
      <c r="I19" s="58">
        <v>40305</v>
      </c>
    </row>
    <row r="20" spans="1:13">
      <c r="A20" s="57">
        <v>2011</v>
      </c>
      <c r="B20" s="58">
        <v>17536.753000000001</v>
      </c>
      <c r="C20" s="58">
        <v>29853</v>
      </c>
      <c r="D20" s="58">
        <v>13582.014999999999</v>
      </c>
      <c r="E20" s="58">
        <v>23121</v>
      </c>
      <c r="F20" s="58">
        <v>22751.949000000001</v>
      </c>
      <c r="G20" s="58">
        <v>51666</v>
      </c>
      <c r="H20" s="58">
        <v>18495.696</v>
      </c>
      <c r="I20" s="58">
        <v>42001</v>
      </c>
    </row>
    <row r="21" spans="1:13">
      <c r="A21" s="57">
        <v>2012</v>
      </c>
      <c r="B21" s="58">
        <v>18297.932000000001</v>
      </c>
      <c r="C21" s="58">
        <v>30780</v>
      </c>
      <c r="D21" s="58">
        <v>13962.419</v>
      </c>
      <c r="E21" s="58">
        <v>23487</v>
      </c>
      <c r="F21" s="58">
        <v>24053.093000000001</v>
      </c>
      <c r="G21" s="58">
        <v>53334</v>
      </c>
      <c r="H21" s="58">
        <v>19525.491000000002</v>
      </c>
      <c r="I21" s="58">
        <v>43294</v>
      </c>
    </row>
    <row r="22" spans="1:13">
      <c r="A22" s="57">
        <v>2013</v>
      </c>
      <c r="B22" s="58">
        <v>18789.973999999998</v>
      </c>
      <c r="C22" s="58">
        <v>31258</v>
      </c>
      <c r="D22" s="58">
        <v>14159.25</v>
      </c>
      <c r="E22" s="58">
        <v>23555</v>
      </c>
      <c r="F22" s="58">
        <v>24876.178</v>
      </c>
      <c r="G22" s="58">
        <v>53848</v>
      </c>
      <c r="H22" s="58">
        <v>20348.833999999999</v>
      </c>
      <c r="I22" s="58">
        <v>44048</v>
      </c>
    </row>
    <row r="23" spans="1:13">
      <c r="A23" s="57">
        <v>2014</v>
      </c>
      <c r="B23" s="58">
        <v>19686.121999999999</v>
      </c>
      <c r="C23" s="58">
        <v>32359</v>
      </c>
      <c r="D23" s="58">
        <v>14735.754999999999</v>
      </c>
      <c r="E23" s="58">
        <v>24222</v>
      </c>
      <c r="F23" s="58">
        <v>26166.883999999998</v>
      </c>
      <c r="G23" s="58">
        <v>55622</v>
      </c>
      <c r="H23" s="58">
        <v>21403.403999999999</v>
      </c>
      <c r="I23" s="58">
        <v>45496</v>
      </c>
    </row>
    <row r="24" spans="1:13">
      <c r="A24" s="57">
        <v>2015</v>
      </c>
      <c r="B24" s="58">
        <v>20324.107</v>
      </c>
      <c r="C24" s="58">
        <v>32882</v>
      </c>
      <c r="D24" s="58">
        <v>15055.23</v>
      </c>
      <c r="E24" s="58">
        <v>24358</v>
      </c>
      <c r="F24" s="58">
        <v>27500.233</v>
      </c>
      <c r="G24" s="58">
        <v>57541</v>
      </c>
      <c r="H24" s="58">
        <v>22476.723999999998</v>
      </c>
      <c r="I24" s="58">
        <v>47030</v>
      </c>
    </row>
    <row r="25" spans="1:13">
      <c r="A25" s="57">
        <v>2016</v>
      </c>
      <c r="B25" s="58">
        <v>21202.487000000001</v>
      </c>
      <c r="C25" s="58">
        <v>33876</v>
      </c>
      <c r="D25" s="58">
        <v>15514.432000000001</v>
      </c>
      <c r="E25" s="58">
        <v>24788</v>
      </c>
      <c r="F25" s="58">
        <v>28177.149000000001</v>
      </c>
      <c r="G25" s="58">
        <v>58097</v>
      </c>
      <c r="H25" s="58">
        <v>23250.016</v>
      </c>
      <c r="I25" s="58">
        <v>47938</v>
      </c>
    </row>
    <row r="26" spans="1:13">
      <c r="A26" s="57">
        <v>2017</v>
      </c>
      <c r="B26" s="58">
        <v>22414.433000000001</v>
      </c>
      <c r="C26" s="58">
        <v>35557</v>
      </c>
      <c r="D26" s="58">
        <v>16178.955</v>
      </c>
      <c r="E26" s="58">
        <v>25665</v>
      </c>
      <c r="F26" s="58">
        <v>29908.812000000002</v>
      </c>
      <c r="G26" s="58">
        <v>60758</v>
      </c>
      <c r="H26" s="58">
        <v>24363.944</v>
      </c>
      <c r="I26" s="58">
        <v>49494</v>
      </c>
    </row>
    <row r="27" spans="1:13">
      <c r="A27" s="57">
        <v>2018</v>
      </c>
      <c r="B27" s="58">
        <v>23213.475999999999</v>
      </c>
      <c r="C27" s="58">
        <v>36627</v>
      </c>
      <c r="D27" s="58">
        <v>16690.321</v>
      </c>
      <c r="E27" s="58">
        <v>26334</v>
      </c>
      <c r="F27" s="58">
        <v>31176.046999999999</v>
      </c>
      <c r="G27" s="58">
        <v>61927</v>
      </c>
      <c r="H27" s="58">
        <v>25498.253000000001</v>
      </c>
      <c r="I27" s="58">
        <v>50649</v>
      </c>
    </row>
    <row r="28" spans="1:13">
      <c r="A28" s="57">
        <v>2019</v>
      </c>
      <c r="B28" s="58">
        <v>23402.9</v>
      </c>
      <c r="C28" s="58">
        <v>36833</v>
      </c>
      <c r="D28" s="58">
        <v>16598.937000000002</v>
      </c>
      <c r="E28" s="58">
        <v>26125</v>
      </c>
      <c r="F28" s="58">
        <v>30926.037</v>
      </c>
      <c r="G28" s="58">
        <v>61765</v>
      </c>
      <c r="H28" s="58">
        <v>25244.011999999999</v>
      </c>
      <c r="I28" s="58">
        <v>50417</v>
      </c>
    </row>
    <row r="29" spans="1:13">
      <c r="A29" s="57">
        <v>2020</v>
      </c>
      <c r="B29" s="58">
        <v>22873.422999999999</v>
      </c>
      <c r="C29" s="58">
        <v>36129</v>
      </c>
      <c r="D29" s="58">
        <v>16567.332999999999</v>
      </c>
      <c r="E29" s="58">
        <v>26168</v>
      </c>
      <c r="F29" s="58">
        <v>30112.012999999999</v>
      </c>
      <c r="G29" s="58">
        <v>60440</v>
      </c>
      <c r="H29" s="58">
        <v>24440.207999999999</v>
      </c>
      <c r="I29" s="58">
        <v>49055</v>
      </c>
      <c r="L29" s="69"/>
      <c r="M29" s="69"/>
    </row>
    <row r="30" spans="1:13">
      <c r="A30" s="57">
        <v>2021</v>
      </c>
      <c r="B30" s="58">
        <v>23606.713</v>
      </c>
      <c r="C30" s="58">
        <v>37573</v>
      </c>
      <c r="D30" s="58">
        <v>16893.47</v>
      </c>
      <c r="E30" s="58">
        <v>26888</v>
      </c>
      <c r="F30" s="58">
        <v>30793.179</v>
      </c>
      <c r="G30" s="58">
        <v>61818</v>
      </c>
      <c r="H30" s="58">
        <v>25074.366000000002</v>
      </c>
      <c r="I30" s="58">
        <v>50337</v>
      </c>
    </row>
    <row r="31" spans="1:13" ht="9.75" customHeight="1">
      <c r="A31" s="36" t="s">
        <v>49</v>
      </c>
      <c r="B31" s="37"/>
      <c r="C31" s="37"/>
      <c r="D31" s="37"/>
      <c r="E31" s="1"/>
      <c r="F31" s="37"/>
      <c r="G31" s="37"/>
      <c r="H31" s="37"/>
      <c r="I31" s="37"/>
    </row>
    <row r="32" spans="1:13">
      <c r="A32" s="59" t="s">
        <v>66</v>
      </c>
      <c r="B32" s="37"/>
      <c r="C32" s="37"/>
      <c r="D32" s="37"/>
      <c r="E32" s="37"/>
      <c r="F32" s="37"/>
      <c r="G32" s="37"/>
      <c r="H32" s="1"/>
      <c r="I32" s="1"/>
    </row>
    <row r="33" spans="1:35">
      <c r="A33" s="60" t="s">
        <v>67</v>
      </c>
      <c r="B33" s="55"/>
      <c r="C33" s="55"/>
      <c r="D33" s="55"/>
      <c r="E33" s="55"/>
      <c r="F33" s="55"/>
      <c r="G33" s="55"/>
      <c r="H33" s="54"/>
      <c r="I33" s="54"/>
    </row>
    <row r="34" spans="1:35" ht="4.5" customHeight="1">
      <c r="A34" s="44"/>
      <c r="B34" s="37"/>
      <c r="C34" s="37"/>
      <c r="D34" s="37"/>
      <c r="E34" s="37"/>
      <c r="F34" s="37"/>
      <c r="G34" s="37"/>
      <c r="H34" s="1"/>
      <c r="I34" s="1"/>
    </row>
    <row r="35" spans="1:35">
      <c r="A35" s="49" t="s">
        <v>62</v>
      </c>
      <c r="B35" s="44"/>
      <c r="C35" s="44"/>
      <c r="D35" s="44"/>
      <c r="E35" s="44"/>
      <c r="F35" s="44"/>
      <c r="G35" s="44"/>
      <c r="H35" s="44"/>
      <c r="I35" s="44"/>
    </row>
    <row r="36" spans="1:35"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>
      <c r="B37" s="43"/>
      <c r="C37" s="43"/>
      <c r="D37" s="43"/>
      <c r="E37" s="43"/>
      <c r="F37" s="43"/>
    </row>
    <row r="38" spans="1:35">
      <c r="B38" s="43"/>
      <c r="C38" s="43"/>
      <c r="D38" s="43"/>
      <c r="E38" s="43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</row>
    <row r="39" spans="1:35"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0"/>
      <c r="AA39" s="62"/>
    </row>
    <row r="40" spans="1:35">
      <c r="A40" s="43"/>
      <c r="B40" s="43"/>
      <c r="C40" s="43"/>
      <c r="D40" s="4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35">
      <c r="C41" s="43"/>
      <c r="D41" s="43"/>
      <c r="E41" s="43"/>
      <c r="F41" s="43"/>
      <c r="G41" s="43"/>
      <c r="H41" s="43"/>
      <c r="I41" s="43"/>
      <c r="J41" s="43"/>
      <c r="K41" s="43"/>
    </row>
  </sheetData>
  <mergeCells count="5">
    <mergeCell ref="A5:A7"/>
    <mergeCell ref="B5:C5"/>
    <mergeCell ref="D5:E5"/>
    <mergeCell ref="F5:G5"/>
    <mergeCell ref="H5:I5"/>
  </mergeCells>
  <conditionalFormatting sqref="A40:K40">
    <cfRule type="cellIs" dxfId="167" priority="109" stopIfTrue="1" operator="equal">
      <formula>"."</formula>
    </cfRule>
    <cfRule type="cellIs" dxfId="166" priority="110" stopIfTrue="1" operator="equal">
      <formula>"..."</formula>
    </cfRule>
  </conditionalFormatting>
  <conditionalFormatting sqref="A40:K40">
    <cfRule type="cellIs" dxfId="153" priority="95" stopIfTrue="1" operator="equal">
      <formula>"."</formula>
    </cfRule>
    <cfRule type="cellIs" dxfId="152" priority="96" stopIfTrue="1" operator="equal">
      <formula>"..."</formula>
    </cfRule>
  </conditionalFormatting>
  <conditionalFormatting sqref="A40:K40">
    <cfRule type="cellIs" dxfId="139" priority="81" stopIfTrue="1" operator="equal">
      <formula>"."</formula>
    </cfRule>
    <cfRule type="cellIs" dxfId="138" priority="82" stopIfTrue="1" operator="equal">
      <formula>"..."</formula>
    </cfRule>
  </conditionalFormatting>
  <conditionalFormatting sqref="F9:F30">
    <cfRule type="cellIs" dxfId="99" priority="37" stopIfTrue="1" operator="equal">
      <formula>"."</formula>
    </cfRule>
    <cfRule type="cellIs" dxfId="98" priority="38" stopIfTrue="1" operator="equal">
      <formula>"..."</formula>
    </cfRule>
  </conditionalFormatting>
  <conditionalFormatting sqref="G9:I30">
    <cfRule type="cellIs" dxfId="97" priority="23" stopIfTrue="1" operator="equal">
      <formula>"."</formula>
    </cfRule>
    <cfRule type="cellIs" dxfId="96" priority="24" stopIfTrue="1" operator="equal">
      <formula>"..."</formula>
    </cfRule>
  </conditionalFormatting>
  <conditionalFormatting sqref="G9:I30">
    <cfRule type="cellIs" dxfId="95" priority="21" stopIfTrue="1" operator="equal">
      <formula>"."</formula>
    </cfRule>
    <cfRule type="cellIs" dxfId="94" priority="22" stopIfTrue="1" operator="equal">
      <formula>"..."</formula>
    </cfRule>
  </conditionalFormatting>
  <conditionalFormatting sqref="G9:I30">
    <cfRule type="cellIs" dxfId="93" priority="19" stopIfTrue="1" operator="equal">
      <formula>"."</formula>
    </cfRule>
    <cfRule type="cellIs" dxfId="92" priority="20" stopIfTrue="1" operator="equal">
      <formula>"..."</formula>
    </cfRule>
  </conditionalFormatting>
  <conditionalFormatting sqref="G9:I30">
    <cfRule type="cellIs" dxfId="91" priority="17" stopIfTrue="1" operator="equal">
      <formula>"."</formula>
    </cfRule>
    <cfRule type="cellIs" dxfId="90" priority="18" stopIfTrue="1" operator="equal">
      <formula>"..."</formula>
    </cfRule>
  </conditionalFormatting>
  <conditionalFormatting sqref="B9:B30">
    <cfRule type="cellIs" dxfId="15" priority="15" stopIfTrue="1" operator="equal">
      <formula>"."</formula>
    </cfRule>
    <cfRule type="cellIs" dxfId="14" priority="16" stopIfTrue="1" operator="equal">
      <formula>"..."</formula>
    </cfRule>
  </conditionalFormatting>
  <conditionalFormatting sqref="B9:B30">
    <cfRule type="cellIs" dxfId="13" priority="13" stopIfTrue="1" operator="equal">
      <formula>"."</formula>
    </cfRule>
    <cfRule type="cellIs" dxfId="12" priority="14" stopIfTrue="1" operator="equal">
      <formula>"..."</formula>
    </cfRule>
  </conditionalFormatting>
  <conditionalFormatting sqref="C9:C30">
    <cfRule type="cellIs" dxfId="11" priority="11" stopIfTrue="1" operator="equal">
      <formula>"."</formula>
    </cfRule>
    <cfRule type="cellIs" dxfId="10" priority="12" stopIfTrue="1" operator="equal">
      <formula>"..."</formula>
    </cfRule>
  </conditionalFormatting>
  <conditionalFormatting sqref="C9:C30">
    <cfRule type="cellIs" dxfId="9" priority="9" stopIfTrue="1" operator="equal">
      <formula>"."</formula>
    </cfRule>
    <cfRule type="cellIs" dxfId="8" priority="10" stopIfTrue="1" operator="equal">
      <formula>"..."</formula>
    </cfRule>
  </conditionalFormatting>
  <conditionalFormatting sqref="D9:D30">
    <cfRule type="cellIs" dxfId="7" priority="7" stopIfTrue="1" operator="equal">
      <formula>"."</formula>
    </cfRule>
    <cfRule type="cellIs" dxfId="6" priority="8" stopIfTrue="1" operator="equal">
      <formula>"..."</formula>
    </cfRule>
  </conditionalFormatting>
  <conditionalFormatting sqref="D9:D30">
    <cfRule type="cellIs" dxfId="5" priority="5" stopIfTrue="1" operator="equal">
      <formula>"."</formula>
    </cfRule>
    <cfRule type="cellIs" dxfId="4" priority="6" stopIfTrue="1" operator="equal">
      <formula>"..."</formula>
    </cfRule>
  </conditionalFormatting>
  <conditionalFormatting sqref="E9:E30">
    <cfRule type="cellIs" dxfId="3" priority="3" stopIfTrue="1" operator="equal">
      <formula>"."</formula>
    </cfRule>
    <cfRule type="cellIs" dxfId="2" priority="4" stopIfTrue="1" operator="equal">
      <formula>"..."</formula>
    </cfRule>
  </conditionalFormatting>
  <conditionalFormatting sqref="E9:E30">
    <cfRule type="cellIs" dxfId="1" priority="1" stopIfTrue="1" operator="equal">
      <formula>"."</formula>
    </cfRule>
    <cfRule type="cellIs" dxfId="0" priority="2" stopIfTrue="1" operator="equal">
      <formula>"..."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A31" sqref="A31"/>
    </sheetView>
  </sheetViews>
  <sheetFormatPr baseColWidth="10" defaultColWidth="9.28515625" defaultRowHeight="12.75"/>
  <cols>
    <col min="1" max="1" width="11.28515625" style="20" customWidth="1"/>
    <col min="2" max="9" width="10.42578125" style="20" customWidth="1"/>
    <col min="10" max="16384" width="9.28515625" style="20"/>
  </cols>
  <sheetData>
    <row r="1" spans="1:11">
      <c r="A1" s="40" t="s">
        <v>52</v>
      </c>
      <c r="B1" s="40"/>
      <c r="C1" s="40"/>
      <c r="D1" s="40"/>
      <c r="E1" s="40"/>
      <c r="F1" s="40"/>
      <c r="G1" s="40"/>
      <c r="H1" s="40"/>
      <c r="I1" s="40"/>
    </row>
    <row r="2" spans="1:11">
      <c r="A2" s="41"/>
      <c r="B2" s="41"/>
      <c r="C2" s="41"/>
      <c r="D2" s="41"/>
      <c r="E2" s="41"/>
      <c r="F2" s="41"/>
      <c r="G2" s="41"/>
      <c r="H2" s="41"/>
      <c r="I2" s="41"/>
    </row>
    <row r="3" spans="1:11" ht="26.45" customHeight="1">
      <c r="A3" s="42" t="s">
        <v>57</v>
      </c>
      <c r="B3" s="22"/>
      <c r="C3" s="22"/>
      <c r="D3" s="22"/>
      <c r="E3" s="22"/>
      <c r="F3" s="22"/>
      <c r="G3" s="22"/>
      <c r="H3" s="23"/>
      <c r="I3" s="23"/>
    </row>
    <row r="4" spans="1:11">
      <c r="A4" s="24"/>
      <c r="B4" s="25"/>
      <c r="C4" s="25"/>
      <c r="D4" s="25"/>
      <c r="E4" s="25"/>
      <c r="F4" s="25"/>
      <c r="G4" s="25"/>
      <c r="H4" s="25"/>
      <c r="I4" s="25"/>
    </row>
    <row r="5" spans="1:11" ht="13.5" customHeight="1" thickBot="1">
      <c r="A5" s="64" t="s">
        <v>48</v>
      </c>
      <c r="B5" s="66" t="s">
        <v>4</v>
      </c>
      <c r="C5" s="67"/>
      <c r="D5" s="66" t="s">
        <v>8</v>
      </c>
      <c r="E5" s="67"/>
      <c r="F5" s="66" t="s">
        <v>9</v>
      </c>
      <c r="G5" s="67"/>
      <c r="H5" s="66" t="s">
        <v>53</v>
      </c>
      <c r="I5" s="68"/>
    </row>
    <row r="6" spans="1:11" ht="23.25" thickBot="1">
      <c r="A6" s="65"/>
      <c r="B6" s="26" t="s">
        <v>5</v>
      </c>
      <c r="C6" s="27" t="s">
        <v>6</v>
      </c>
      <c r="D6" s="26" t="s">
        <v>5</v>
      </c>
      <c r="E6" s="27" t="s">
        <v>6</v>
      </c>
      <c r="F6" s="26" t="s">
        <v>5</v>
      </c>
      <c r="G6" s="27" t="s">
        <v>38</v>
      </c>
      <c r="H6" s="26" t="s">
        <v>5</v>
      </c>
      <c r="I6" s="28" t="s">
        <v>38</v>
      </c>
    </row>
    <row r="7" spans="1:11" ht="13.5" thickBot="1">
      <c r="A7" s="65"/>
      <c r="B7" s="26" t="s">
        <v>51</v>
      </c>
      <c r="C7" s="26" t="s">
        <v>7</v>
      </c>
      <c r="D7" s="26" t="s">
        <v>51</v>
      </c>
      <c r="E7" s="26" t="s">
        <v>7</v>
      </c>
      <c r="F7" s="26" t="s">
        <v>51</v>
      </c>
      <c r="G7" s="26" t="s">
        <v>7</v>
      </c>
      <c r="H7" s="26" t="s">
        <v>51</v>
      </c>
      <c r="I7" s="29" t="s">
        <v>7</v>
      </c>
    </row>
    <row r="8" spans="1:11" ht="6" customHeight="1">
      <c r="A8" s="30"/>
      <c r="B8" s="31"/>
      <c r="C8" s="31"/>
      <c r="D8" s="31"/>
      <c r="E8" s="31"/>
      <c r="F8" s="32"/>
      <c r="G8" s="32"/>
      <c r="H8" s="32"/>
      <c r="I8" s="32"/>
    </row>
    <row r="9" spans="1:11">
      <c r="A9" s="33">
        <v>2000</v>
      </c>
      <c r="B9" s="53">
        <v>13985.869000000001</v>
      </c>
      <c r="C9" s="53">
        <v>24471</v>
      </c>
      <c r="D9" s="53">
        <v>11217.81</v>
      </c>
      <c r="E9" s="53">
        <v>19628</v>
      </c>
      <c r="F9" s="52">
        <v>17680.716</v>
      </c>
      <c r="G9" s="53">
        <v>40209</v>
      </c>
      <c r="H9" s="51">
        <v>14121.865</v>
      </c>
      <c r="I9" s="51">
        <v>32115</v>
      </c>
      <c r="K9" s="43"/>
    </row>
    <row r="10" spans="1:11" hidden="1">
      <c r="A10" s="33">
        <v>2001</v>
      </c>
      <c r="B10" s="53">
        <v>14439.316999999999</v>
      </c>
      <c r="C10" s="53">
        <v>25210</v>
      </c>
      <c r="D10" s="53">
        <v>11768.948</v>
      </c>
      <c r="E10" s="53">
        <v>20547</v>
      </c>
      <c r="F10" s="52">
        <v>18254.023000000001</v>
      </c>
      <c r="G10" s="53">
        <v>41347</v>
      </c>
      <c r="H10" s="51">
        <v>14665.481</v>
      </c>
      <c r="I10" s="51">
        <v>33219</v>
      </c>
    </row>
    <row r="11" spans="1:11" hidden="1">
      <c r="A11" s="33">
        <v>2002</v>
      </c>
      <c r="B11" s="53">
        <v>14460.123</v>
      </c>
      <c r="C11" s="53">
        <v>25193</v>
      </c>
      <c r="D11" s="53">
        <v>11835.084999999999</v>
      </c>
      <c r="E11" s="53">
        <v>20620</v>
      </c>
      <c r="F11" s="52">
        <v>18702.227999999999</v>
      </c>
      <c r="G11" s="53">
        <v>42229</v>
      </c>
      <c r="H11" s="51">
        <v>15018.731</v>
      </c>
      <c r="I11" s="51">
        <v>33912</v>
      </c>
    </row>
    <row r="12" spans="1:11" hidden="1">
      <c r="A12" s="33">
        <v>2003</v>
      </c>
      <c r="B12" s="53">
        <v>14857.102999999999</v>
      </c>
      <c r="C12" s="53">
        <v>25888</v>
      </c>
      <c r="D12" s="53">
        <v>12221.41</v>
      </c>
      <c r="E12" s="53">
        <v>21295</v>
      </c>
      <c r="F12" s="52">
        <v>19046.330000000002</v>
      </c>
      <c r="G12" s="53">
        <v>43278</v>
      </c>
      <c r="H12" s="51">
        <v>15260.307000000001</v>
      </c>
      <c r="I12" s="51">
        <v>34675</v>
      </c>
    </row>
    <row r="13" spans="1:11" hidden="1">
      <c r="A13" s="33">
        <v>2004</v>
      </c>
      <c r="B13" s="53">
        <v>14949.893</v>
      </c>
      <c r="C13" s="53">
        <v>26047</v>
      </c>
      <c r="D13" s="53">
        <v>12392.798000000001</v>
      </c>
      <c r="E13" s="53">
        <v>21592</v>
      </c>
      <c r="F13" s="52">
        <v>18939.161</v>
      </c>
      <c r="G13" s="53">
        <v>43264</v>
      </c>
      <c r="H13" s="51">
        <v>15248.125</v>
      </c>
      <c r="I13" s="51">
        <v>34832</v>
      </c>
    </row>
    <row r="14" spans="1:11">
      <c r="A14" s="33">
        <v>2005</v>
      </c>
      <c r="B14" s="53">
        <v>15532.579</v>
      </c>
      <c r="C14" s="53">
        <v>27031</v>
      </c>
      <c r="D14" s="53">
        <v>12840.041999999999</v>
      </c>
      <c r="E14" s="53">
        <v>22345</v>
      </c>
      <c r="F14" s="52">
        <v>19031.245999999999</v>
      </c>
      <c r="G14" s="53">
        <v>43725</v>
      </c>
      <c r="H14" s="51">
        <v>15293.755999999999</v>
      </c>
      <c r="I14" s="51">
        <v>35138</v>
      </c>
      <c r="K14" s="43"/>
    </row>
    <row r="15" spans="1:11" hidden="1">
      <c r="A15" s="33">
        <v>2006</v>
      </c>
      <c r="B15" s="53">
        <v>16356.663</v>
      </c>
      <c r="C15" s="53">
        <v>28434</v>
      </c>
      <c r="D15" s="53">
        <v>13303.344999999999</v>
      </c>
      <c r="E15" s="53">
        <v>23126</v>
      </c>
      <c r="F15" s="52">
        <v>19439.088</v>
      </c>
      <c r="G15" s="53">
        <v>44706</v>
      </c>
      <c r="H15" s="51">
        <v>15595.968999999999</v>
      </c>
      <c r="I15" s="51">
        <v>35868</v>
      </c>
    </row>
    <row r="16" spans="1:11" hidden="1">
      <c r="A16" s="33">
        <v>2007</v>
      </c>
      <c r="B16" s="53">
        <v>16918.618999999999</v>
      </c>
      <c r="C16" s="53">
        <v>29346</v>
      </c>
      <c r="D16" s="53">
        <v>13533.466</v>
      </c>
      <c r="E16" s="53">
        <v>23474</v>
      </c>
      <c r="F16" s="52">
        <v>19843.473999999998</v>
      </c>
      <c r="G16" s="53">
        <v>45521</v>
      </c>
      <c r="H16" s="51">
        <v>16004.679</v>
      </c>
      <c r="I16" s="51">
        <v>36715</v>
      </c>
    </row>
    <row r="17" spans="1:11" hidden="1">
      <c r="A17" s="33">
        <v>2008</v>
      </c>
      <c r="B17" s="53">
        <v>17393.387999999999</v>
      </c>
      <c r="C17" s="53">
        <v>30064</v>
      </c>
      <c r="D17" s="53">
        <v>13670.035</v>
      </c>
      <c r="E17" s="53">
        <v>23628</v>
      </c>
      <c r="F17" s="52">
        <v>20180.606</v>
      </c>
      <c r="G17" s="53">
        <v>45757</v>
      </c>
      <c r="H17" s="51">
        <v>16287.638999999999</v>
      </c>
      <c r="I17" s="51">
        <v>36930</v>
      </c>
    </row>
    <row r="18" spans="1:11" hidden="1">
      <c r="A18" s="33">
        <v>2009</v>
      </c>
      <c r="B18" s="53">
        <v>16450.398000000001</v>
      </c>
      <c r="C18" s="53">
        <v>28376</v>
      </c>
      <c r="D18" s="53">
        <v>13055.558999999999</v>
      </c>
      <c r="E18" s="53">
        <v>22520</v>
      </c>
      <c r="F18" s="52">
        <v>19742.585999999999</v>
      </c>
      <c r="G18" s="53">
        <v>44948</v>
      </c>
      <c r="H18" s="51">
        <v>15949.540999999999</v>
      </c>
      <c r="I18" s="51">
        <v>36313</v>
      </c>
      <c r="J18" s="43"/>
      <c r="K18" s="43"/>
    </row>
    <row r="19" spans="1:11">
      <c r="A19" s="33">
        <v>2010</v>
      </c>
      <c r="B19" s="53">
        <v>16791.82</v>
      </c>
      <c r="C19" s="53">
        <v>28856</v>
      </c>
      <c r="D19" s="53">
        <v>13342.236000000001</v>
      </c>
      <c r="E19" s="53">
        <v>22928</v>
      </c>
      <c r="F19" s="52">
        <v>20046.955999999998</v>
      </c>
      <c r="G19" s="53">
        <v>46107</v>
      </c>
      <c r="H19" s="51">
        <v>16141.41</v>
      </c>
      <c r="I19" s="51">
        <v>37125</v>
      </c>
    </row>
    <row r="20" spans="1:11">
      <c r="A20" s="33">
        <v>2011</v>
      </c>
      <c r="B20" s="53">
        <v>17623.248</v>
      </c>
      <c r="C20" s="53">
        <v>30000</v>
      </c>
      <c r="D20" s="53">
        <v>13807.456</v>
      </c>
      <c r="E20" s="53">
        <v>23504</v>
      </c>
      <c r="F20" s="52">
        <v>21018.803</v>
      </c>
      <c r="G20" s="53">
        <v>47820</v>
      </c>
      <c r="H20" s="51">
        <v>16960.462</v>
      </c>
      <c r="I20" s="51">
        <v>38587</v>
      </c>
    </row>
    <row r="21" spans="1:11">
      <c r="A21" s="33">
        <v>2012</v>
      </c>
      <c r="B21" s="53">
        <v>18347.223000000002</v>
      </c>
      <c r="C21" s="53">
        <v>30863</v>
      </c>
      <c r="D21" s="53">
        <v>14169.473</v>
      </c>
      <c r="E21" s="53">
        <v>23835</v>
      </c>
      <c r="F21" s="52">
        <v>22118.916000000001</v>
      </c>
      <c r="G21" s="53">
        <v>49200</v>
      </c>
      <c r="H21" s="51">
        <v>17843.934000000001</v>
      </c>
      <c r="I21" s="51">
        <v>39691</v>
      </c>
    </row>
    <row r="22" spans="1:11">
      <c r="A22" s="33">
        <v>2013</v>
      </c>
      <c r="B22" s="53">
        <v>18758</v>
      </c>
      <c r="C22" s="53">
        <v>31206</v>
      </c>
      <c r="D22" s="53">
        <v>14303</v>
      </c>
      <c r="E22" s="53">
        <v>23793</v>
      </c>
      <c r="F22" s="52">
        <v>22667</v>
      </c>
      <c r="G22" s="53">
        <v>49417</v>
      </c>
      <c r="H22" s="51">
        <v>18376</v>
      </c>
      <c r="I22" s="51">
        <v>40063</v>
      </c>
    </row>
    <row r="23" spans="1:11">
      <c r="A23" s="33">
        <v>2014</v>
      </c>
      <c r="B23" s="53">
        <v>19583</v>
      </c>
      <c r="C23" s="53">
        <v>32190</v>
      </c>
      <c r="D23" s="53">
        <v>14838</v>
      </c>
      <c r="E23" s="53">
        <v>24390</v>
      </c>
      <c r="F23" s="52">
        <v>23648</v>
      </c>
      <c r="G23" s="53">
        <v>50818</v>
      </c>
      <c r="H23" s="51">
        <v>19156</v>
      </c>
      <c r="I23" s="51">
        <v>41166</v>
      </c>
    </row>
    <row r="24" spans="1:11">
      <c r="A24" s="33">
        <v>2015</v>
      </c>
      <c r="B24" s="53">
        <v>20345</v>
      </c>
      <c r="C24" s="53">
        <v>32916</v>
      </c>
      <c r="D24" s="53">
        <v>15271</v>
      </c>
      <c r="E24" s="53">
        <v>24707</v>
      </c>
      <c r="F24" s="52">
        <v>24933</v>
      </c>
      <c r="G24" s="53">
        <v>52647</v>
      </c>
      <c r="H24" s="51">
        <v>20190</v>
      </c>
      <c r="I24" s="51">
        <v>42631</v>
      </c>
    </row>
    <row r="25" spans="1:11">
      <c r="A25" s="33">
        <v>2016</v>
      </c>
      <c r="B25" s="53">
        <v>21099</v>
      </c>
      <c r="C25" s="53">
        <v>33711</v>
      </c>
      <c r="D25" s="53">
        <v>15703</v>
      </c>
      <c r="E25" s="53">
        <v>25090</v>
      </c>
      <c r="F25" s="52">
        <v>25601</v>
      </c>
      <c r="G25" s="53">
        <v>53184</v>
      </c>
      <c r="H25" s="51">
        <v>20881</v>
      </c>
      <c r="I25" s="51">
        <v>43377</v>
      </c>
    </row>
    <row r="26" spans="1:11">
      <c r="A26" s="33">
        <v>2017</v>
      </c>
      <c r="B26" s="53">
        <v>21933</v>
      </c>
      <c r="C26" s="53">
        <v>34793</v>
      </c>
      <c r="D26" s="53">
        <v>16112</v>
      </c>
      <c r="E26" s="53">
        <v>25559</v>
      </c>
      <c r="F26" s="52">
        <v>26907</v>
      </c>
      <c r="G26" s="53">
        <v>55175</v>
      </c>
      <c r="H26" s="51">
        <v>21896</v>
      </c>
      <c r="I26" s="51">
        <v>44901</v>
      </c>
    </row>
    <row r="27" spans="1:11" ht="9.75" customHeight="1">
      <c r="A27" s="36" t="s">
        <v>49</v>
      </c>
      <c r="B27" s="37"/>
      <c r="C27" s="37"/>
      <c r="D27" s="37"/>
      <c r="E27" s="1"/>
      <c r="F27" s="37"/>
      <c r="G27" s="37"/>
      <c r="H27" s="37"/>
      <c r="I27" s="37"/>
    </row>
    <row r="28" spans="1:11">
      <c r="A28" s="44" t="s">
        <v>64</v>
      </c>
      <c r="B28" s="37"/>
      <c r="C28" s="37"/>
      <c r="D28" s="37"/>
      <c r="E28" s="37"/>
      <c r="F28" s="37"/>
      <c r="G28" s="37"/>
      <c r="H28" s="1"/>
      <c r="I28" s="1"/>
    </row>
    <row r="29" spans="1:11" ht="4.5" customHeight="1">
      <c r="A29" s="44"/>
      <c r="B29" s="37"/>
      <c r="C29" s="37"/>
      <c r="D29" s="37"/>
      <c r="E29" s="37"/>
      <c r="F29" s="37"/>
      <c r="G29" s="37"/>
      <c r="H29" s="1"/>
      <c r="I29" s="1"/>
    </row>
    <row r="30" spans="1:11">
      <c r="A30" s="49" t="s">
        <v>62</v>
      </c>
      <c r="B30" s="44"/>
      <c r="C30" s="44"/>
      <c r="D30" s="44"/>
      <c r="E30" s="44"/>
      <c r="F30" s="44"/>
      <c r="G30" s="44"/>
      <c r="H30" s="44"/>
      <c r="I30" s="44"/>
    </row>
    <row r="32" spans="1:11">
      <c r="B32" s="43"/>
      <c r="C32" s="43"/>
      <c r="D32" s="43"/>
      <c r="E32" s="43"/>
      <c r="F32" s="43"/>
    </row>
    <row r="33" spans="1:11"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5" spans="1:1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>
      <c r="C36" s="43"/>
      <c r="D36" s="43"/>
      <c r="E36" s="43"/>
      <c r="F36" s="43"/>
      <c r="G36" s="43"/>
      <c r="H36" s="43"/>
      <c r="I36" s="43"/>
      <c r="J36" s="43"/>
      <c r="K36" s="43"/>
    </row>
  </sheetData>
  <mergeCells count="5">
    <mergeCell ref="A5:A7"/>
    <mergeCell ref="B5:C5"/>
    <mergeCell ref="D5:E5"/>
    <mergeCell ref="F5:G5"/>
    <mergeCell ref="H5:I5"/>
  </mergeCells>
  <conditionalFormatting sqref="G9:G22">
    <cfRule type="cellIs" dxfId="89" priority="93" stopIfTrue="1" operator="equal">
      <formula>"."</formula>
    </cfRule>
    <cfRule type="cellIs" dxfId="88" priority="94" stopIfTrue="1" operator="equal">
      <formula>"..."</formula>
    </cfRule>
  </conditionalFormatting>
  <conditionalFormatting sqref="A35:K35">
    <cfRule type="cellIs" dxfId="87" priority="91" stopIfTrue="1" operator="equal">
      <formula>"."</formula>
    </cfRule>
    <cfRule type="cellIs" dxfId="86" priority="92" stopIfTrue="1" operator="equal">
      <formula>"..."</formula>
    </cfRule>
  </conditionalFormatting>
  <conditionalFormatting sqref="B9:B21">
    <cfRule type="cellIs" dxfId="85" priority="85" stopIfTrue="1" operator="equal">
      <formula>"."</formula>
    </cfRule>
    <cfRule type="cellIs" dxfId="84" priority="86" stopIfTrue="1" operator="equal">
      <formula>"..."</formula>
    </cfRule>
  </conditionalFormatting>
  <conditionalFormatting sqref="B22">
    <cfRule type="cellIs" dxfId="83" priority="83" stopIfTrue="1" operator="equal">
      <formula>"."</formula>
    </cfRule>
    <cfRule type="cellIs" dxfId="82" priority="84" stopIfTrue="1" operator="equal">
      <formula>"..."</formula>
    </cfRule>
  </conditionalFormatting>
  <conditionalFormatting sqref="B24:B26">
    <cfRule type="cellIs" dxfId="81" priority="81" stopIfTrue="1" operator="equal">
      <formula>"."</formula>
    </cfRule>
    <cfRule type="cellIs" dxfId="80" priority="82" stopIfTrue="1" operator="equal">
      <formula>"..."</formula>
    </cfRule>
  </conditionalFormatting>
  <conditionalFormatting sqref="C9:C21">
    <cfRule type="cellIs" dxfId="79" priority="73" stopIfTrue="1" operator="equal">
      <formula>"."</formula>
    </cfRule>
    <cfRule type="cellIs" dxfId="78" priority="74" stopIfTrue="1" operator="equal">
      <formula>"..."</formula>
    </cfRule>
  </conditionalFormatting>
  <conditionalFormatting sqref="C22">
    <cfRule type="cellIs" dxfId="77" priority="71" stopIfTrue="1" operator="equal">
      <formula>"."</formula>
    </cfRule>
    <cfRule type="cellIs" dxfId="76" priority="72" stopIfTrue="1" operator="equal">
      <formula>"..."</formula>
    </cfRule>
  </conditionalFormatting>
  <conditionalFormatting sqref="C24:C26">
    <cfRule type="cellIs" dxfId="75" priority="69" stopIfTrue="1" operator="equal">
      <formula>"."</formula>
    </cfRule>
    <cfRule type="cellIs" dxfId="74" priority="70" stopIfTrue="1" operator="equal">
      <formula>"..."</formula>
    </cfRule>
  </conditionalFormatting>
  <conditionalFormatting sqref="A35:K35">
    <cfRule type="cellIs" dxfId="73" priority="67" stopIfTrue="1" operator="equal">
      <formula>"."</formula>
    </cfRule>
    <cfRule type="cellIs" dxfId="72" priority="68" stopIfTrue="1" operator="equal">
      <formula>"..."</formula>
    </cfRule>
  </conditionalFormatting>
  <conditionalFormatting sqref="D9:D21">
    <cfRule type="cellIs" dxfId="71" priority="61" stopIfTrue="1" operator="equal">
      <formula>"."</formula>
    </cfRule>
    <cfRule type="cellIs" dxfId="70" priority="62" stopIfTrue="1" operator="equal">
      <formula>"..."</formula>
    </cfRule>
  </conditionalFormatting>
  <conditionalFormatting sqref="D22">
    <cfRule type="cellIs" dxfId="69" priority="59" stopIfTrue="1" operator="equal">
      <formula>"."</formula>
    </cfRule>
    <cfRule type="cellIs" dxfId="68" priority="60" stopIfTrue="1" operator="equal">
      <formula>"..."</formula>
    </cfRule>
  </conditionalFormatting>
  <conditionalFormatting sqref="D24:D26">
    <cfRule type="cellIs" dxfId="67" priority="57" stopIfTrue="1" operator="equal">
      <formula>"."</formula>
    </cfRule>
    <cfRule type="cellIs" dxfId="66" priority="58" stopIfTrue="1" operator="equal">
      <formula>"..."</formula>
    </cfRule>
  </conditionalFormatting>
  <conditionalFormatting sqref="D9:D21">
    <cfRule type="cellIs" dxfId="65" priority="55" stopIfTrue="1" operator="equal">
      <formula>"."</formula>
    </cfRule>
    <cfRule type="cellIs" dxfId="64" priority="56" stopIfTrue="1" operator="equal">
      <formula>"..."</formula>
    </cfRule>
  </conditionalFormatting>
  <conditionalFormatting sqref="D22">
    <cfRule type="cellIs" dxfId="63" priority="53" stopIfTrue="1" operator="equal">
      <formula>"."</formula>
    </cfRule>
    <cfRule type="cellIs" dxfId="62" priority="54" stopIfTrue="1" operator="equal">
      <formula>"..."</formula>
    </cfRule>
  </conditionalFormatting>
  <conditionalFormatting sqref="D24:D26">
    <cfRule type="cellIs" dxfId="61" priority="51" stopIfTrue="1" operator="equal">
      <formula>"."</formula>
    </cfRule>
    <cfRule type="cellIs" dxfId="60" priority="52" stopIfTrue="1" operator="equal">
      <formula>"..."</formula>
    </cfRule>
  </conditionalFormatting>
  <conditionalFormatting sqref="A35:K35">
    <cfRule type="cellIs" dxfId="59" priority="49" stopIfTrue="1" operator="equal">
      <formula>"."</formula>
    </cfRule>
    <cfRule type="cellIs" dxfId="58" priority="50" stopIfTrue="1" operator="equal">
      <formula>"..."</formula>
    </cfRule>
  </conditionalFormatting>
  <conditionalFormatting sqref="E9:E21">
    <cfRule type="cellIs" dxfId="57" priority="41" stopIfTrue="1" operator="equal">
      <formula>"."</formula>
    </cfRule>
    <cfRule type="cellIs" dxfId="56" priority="42" stopIfTrue="1" operator="equal">
      <formula>"..."</formula>
    </cfRule>
  </conditionalFormatting>
  <conditionalFormatting sqref="E22">
    <cfRule type="cellIs" dxfId="55" priority="39" stopIfTrue="1" operator="equal">
      <formula>"."</formula>
    </cfRule>
    <cfRule type="cellIs" dxfId="54" priority="40" stopIfTrue="1" operator="equal">
      <formula>"..."</formula>
    </cfRule>
  </conditionalFormatting>
  <conditionalFormatting sqref="E24:E26">
    <cfRule type="cellIs" dxfId="53" priority="37" stopIfTrue="1" operator="equal">
      <formula>"."</formula>
    </cfRule>
    <cfRule type="cellIs" dxfId="52" priority="38" stopIfTrue="1" operator="equal">
      <formula>"..."</formula>
    </cfRule>
  </conditionalFormatting>
  <conditionalFormatting sqref="E9:E21">
    <cfRule type="cellIs" dxfId="51" priority="35" stopIfTrue="1" operator="equal">
      <formula>"."</formula>
    </cfRule>
    <cfRule type="cellIs" dxfId="50" priority="36" stopIfTrue="1" operator="equal">
      <formula>"..."</formula>
    </cfRule>
  </conditionalFormatting>
  <conditionalFormatting sqref="E22">
    <cfRule type="cellIs" dxfId="49" priority="33" stopIfTrue="1" operator="equal">
      <formula>"."</formula>
    </cfRule>
    <cfRule type="cellIs" dxfId="48" priority="34" stopIfTrue="1" operator="equal">
      <formula>"..."</formula>
    </cfRule>
  </conditionalFormatting>
  <conditionalFormatting sqref="E24:E26">
    <cfRule type="cellIs" dxfId="47" priority="31" stopIfTrue="1" operator="equal">
      <formula>"."</formula>
    </cfRule>
    <cfRule type="cellIs" dxfId="46" priority="32" stopIfTrue="1" operator="equal">
      <formula>"..."</formula>
    </cfRule>
  </conditionalFormatting>
  <conditionalFormatting sqref="E9:E20">
    <cfRule type="cellIs" dxfId="45" priority="29" stopIfTrue="1" operator="equal">
      <formula>"."</formula>
    </cfRule>
    <cfRule type="cellIs" dxfId="44" priority="30" stopIfTrue="1" operator="equal">
      <formula>"..."</formula>
    </cfRule>
  </conditionalFormatting>
  <conditionalFormatting sqref="E21">
    <cfRule type="cellIs" dxfId="43" priority="27" stopIfTrue="1" operator="equal">
      <formula>"."</formula>
    </cfRule>
    <cfRule type="cellIs" dxfId="42" priority="28" stopIfTrue="1" operator="equal">
      <formula>"..."</formula>
    </cfRule>
  </conditionalFormatting>
  <conditionalFormatting sqref="E22">
    <cfRule type="cellIs" dxfId="41" priority="25" stopIfTrue="1" operator="equal">
      <formula>"."</formula>
    </cfRule>
    <cfRule type="cellIs" dxfId="40" priority="26" stopIfTrue="1" operator="equal">
      <formula>"..."</formula>
    </cfRule>
  </conditionalFormatting>
  <conditionalFormatting sqref="E24:E26">
    <cfRule type="cellIs" dxfId="39" priority="23" stopIfTrue="1" operator="equal">
      <formula>"."</formula>
    </cfRule>
    <cfRule type="cellIs" dxfId="38" priority="24" stopIfTrue="1" operator="equal">
      <formula>"..."</formula>
    </cfRule>
  </conditionalFormatting>
  <conditionalFormatting sqref="B9:E22 B24:E26">
    <cfRule type="cellIs" dxfId="37" priority="21" stopIfTrue="1" operator="equal">
      <formula>"."</formula>
    </cfRule>
    <cfRule type="cellIs" dxfId="36" priority="22" stopIfTrue="1" operator="equal">
      <formula>"..."</formula>
    </cfRule>
  </conditionalFormatting>
  <conditionalFormatting sqref="G23">
    <cfRule type="cellIs" dxfId="35" priority="19" stopIfTrue="1" operator="equal">
      <formula>"."</formula>
    </cfRule>
    <cfRule type="cellIs" dxfId="34" priority="20" stopIfTrue="1" operator="equal">
      <formula>"..."</formula>
    </cfRule>
  </conditionalFormatting>
  <conditionalFormatting sqref="B23">
    <cfRule type="cellIs" dxfId="33" priority="17" stopIfTrue="1" operator="equal">
      <formula>"."</formula>
    </cfRule>
    <cfRule type="cellIs" dxfId="32" priority="18" stopIfTrue="1" operator="equal">
      <formula>"..."</formula>
    </cfRule>
  </conditionalFormatting>
  <conditionalFormatting sqref="C23">
    <cfRule type="cellIs" dxfId="31" priority="15" stopIfTrue="1" operator="equal">
      <formula>"."</formula>
    </cfRule>
    <cfRule type="cellIs" dxfId="30" priority="16" stopIfTrue="1" operator="equal">
      <formula>"..."</formula>
    </cfRule>
  </conditionalFormatting>
  <conditionalFormatting sqref="D23">
    <cfRule type="cellIs" dxfId="29" priority="13" stopIfTrue="1" operator="equal">
      <formula>"."</formula>
    </cfRule>
    <cfRule type="cellIs" dxfId="28" priority="14" stopIfTrue="1" operator="equal">
      <formula>"..."</formula>
    </cfRule>
  </conditionalFormatting>
  <conditionalFormatting sqref="D23">
    <cfRule type="cellIs" dxfId="27" priority="11" stopIfTrue="1" operator="equal">
      <formula>"."</formula>
    </cfRule>
    <cfRule type="cellIs" dxfId="26" priority="12" stopIfTrue="1" operator="equal">
      <formula>"..."</formula>
    </cfRule>
  </conditionalFormatting>
  <conditionalFormatting sqref="E23">
    <cfRule type="cellIs" dxfId="25" priority="9" stopIfTrue="1" operator="equal">
      <formula>"."</formula>
    </cfRule>
    <cfRule type="cellIs" dxfId="24" priority="10" stopIfTrue="1" operator="equal">
      <formula>"..."</formula>
    </cfRule>
  </conditionalFormatting>
  <conditionalFormatting sqref="E23">
    <cfRule type="cellIs" dxfId="23" priority="7" stopIfTrue="1" operator="equal">
      <formula>"."</formula>
    </cfRule>
    <cfRule type="cellIs" dxfId="22" priority="8" stopIfTrue="1" operator="equal">
      <formula>"..."</formula>
    </cfRule>
  </conditionalFormatting>
  <conditionalFormatting sqref="E23">
    <cfRule type="cellIs" dxfId="21" priority="5" stopIfTrue="1" operator="equal">
      <formula>"."</formula>
    </cfRule>
    <cfRule type="cellIs" dxfId="20" priority="6" stopIfTrue="1" operator="equal">
      <formula>"..."</formula>
    </cfRule>
  </conditionalFormatting>
  <conditionalFormatting sqref="B23:E23">
    <cfRule type="cellIs" dxfId="19" priority="3" stopIfTrue="1" operator="equal">
      <formula>"."</formula>
    </cfRule>
    <cfRule type="cellIs" dxfId="18" priority="4" stopIfTrue="1" operator="equal">
      <formula>"..."</formula>
    </cfRule>
  </conditionalFormatting>
  <conditionalFormatting sqref="G24:G26">
    <cfRule type="cellIs" dxfId="17" priority="1" stopIfTrue="1" operator="equal">
      <formula>"."</formula>
    </cfRule>
    <cfRule type="cellIs" dxfId="16" priority="2" stopIfTrue="1" operator="equal">
      <formula>"..."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24" sqref="A24"/>
    </sheetView>
  </sheetViews>
  <sheetFormatPr baseColWidth="10" defaultColWidth="9.28515625" defaultRowHeight="12.75"/>
  <cols>
    <col min="1" max="1" width="11.28515625" style="20" customWidth="1"/>
    <col min="2" max="9" width="10.42578125" style="20" customWidth="1"/>
    <col min="10" max="16384" width="9.28515625" style="20"/>
  </cols>
  <sheetData>
    <row r="1" spans="1:9">
      <c r="A1" s="40" t="s">
        <v>52</v>
      </c>
      <c r="B1" s="40"/>
      <c r="C1" s="40"/>
      <c r="D1" s="40"/>
      <c r="E1" s="40"/>
      <c r="F1" s="40"/>
      <c r="G1" s="40"/>
      <c r="H1" s="40"/>
      <c r="I1" s="40"/>
    </row>
    <row r="2" spans="1:9">
      <c r="A2" s="41"/>
      <c r="B2" s="41"/>
      <c r="C2" s="41"/>
      <c r="D2" s="41"/>
      <c r="E2" s="41"/>
      <c r="F2" s="41"/>
      <c r="G2" s="41"/>
      <c r="H2" s="41"/>
      <c r="I2" s="41"/>
    </row>
    <row r="3" spans="1:9" ht="26.45" customHeight="1">
      <c r="A3" s="42" t="s">
        <v>56</v>
      </c>
      <c r="B3" s="22"/>
      <c r="C3" s="22"/>
      <c r="D3" s="22"/>
      <c r="E3" s="22"/>
      <c r="F3" s="22"/>
      <c r="G3" s="22"/>
      <c r="H3" s="23"/>
      <c r="I3" s="23"/>
    </row>
    <row r="4" spans="1:9">
      <c r="A4" s="24"/>
      <c r="B4" s="25"/>
      <c r="C4" s="25"/>
      <c r="D4" s="25"/>
      <c r="E4" s="25"/>
      <c r="F4" s="25"/>
      <c r="G4" s="25"/>
      <c r="H4" s="25"/>
      <c r="I4" s="25"/>
    </row>
    <row r="5" spans="1:9" ht="13.5" customHeight="1" thickBot="1">
      <c r="A5" s="64" t="s">
        <v>48</v>
      </c>
      <c r="B5" s="66" t="s">
        <v>4</v>
      </c>
      <c r="C5" s="67"/>
      <c r="D5" s="66" t="s">
        <v>8</v>
      </c>
      <c r="E5" s="67"/>
      <c r="F5" s="66" t="s">
        <v>9</v>
      </c>
      <c r="G5" s="67"/>
      <c r="H5" s="66" t="s">
        <v>53</v>
      </c>
      <c r="I5" s="68"/>
    </row>
    <row r="6" spans="1:9" ht="23.25" thickBot="1">
      <c r="A6" s="65"/>
      <c r="B6" s="26" t="s">
        <v>5</v>
      </c>
      <c r="C6" s="27" t="s">
        <v>6</v>
      </c>
      <c r="D6" s="26" t="s">
        <v>5</v>
      </c>
      <c r="E6" s="27" t="s">
        <v>6</v>
      </c>
      <c r="F6" s="26" t="s">
        <v>5</v>
      </c>
      <c r="G6" s="27" t="s">
        <v>38</v>
      </c>
      <c r="H6" s="26" t="s">
        <v>5</v>
      </c>
      <c r="I6" s="28" t="s">
        <v>38</v>
      </c>
    </row>
    <row r="7" spans="1:9" ht="13.5" thickBot="1">
      <c r="A7" s="65"/>
      <c r="B7" s="26" t="s">
        <v>51</v>
      </c>
      <c r="C7" s="26" t="s">
        <v>7</v>
      </c>
      <c r="D7" s="26" t="s">
        <v>51</v>
      </c>
      <c r="E7" s="26" t="s">
        <v>7</v>
      </c>
      <c r="F7" s="26" t="s">
        <v>51</v>
      </c>
      <c r="G7" s="26" t="s">
        <v>7</v>
      </c>
      <c r="H7" s="26" t="s">
        <v>51</v>
      </c>
      <c r="I7" s="29" t="s">
        <v>7</v>
      </c>
    </row>
    <row r="8" spans="1:9" ht="6" customHeight="1">
      <c r="A8" s="30"/>
      <c r="B8" s="31"/>
      <c r="C8" s="31"/>
      <c r="D8" s="31"/>
      <c r="E8" s="31"/>
      <c r="F8" s="32"/>
      <c r="G8" s="32"/>
      <c r="H8" s="32"/>
      <c r="I8" s="32"/>
    </row>
    <row r="9" spans="1:9">
      <c r="A9" s="33">
        <v>2000</v>
      </c>
      <c r="B9" s="35">
        <v>13643.832</v>
      </c>
      <c r="C9" s="35">
        <v>22670</v>
      </c>
      <c r="D9" s="35">
        <v>10959.663</v>
      </c>
      <c r="E9" s="35">
        <v>18806</v>
      </c>
      <c r="F9" s="35">
        <v>16830.226999999999</v>
      </c>
      <c r="G9" s="35">
        <v>38440</v>
      </c>
      <c r="H9" s="35">
        <v>13465.355</v>
      </c>
      <c r="I9" s="35">
        <v>30755</v>
      </c>
    </row>
    <row r="10" spans="1:9" hidden="1">
      <c r="A10" s="33">
        <v>2001</v>
      </c>
      <c r="B10" s="35">
        <v>13973.053</v>
      </c>
      <c r="C10" s="35">
        <v>23200</v>
      </c>
      <c r="D10" s="35">
        <v>11340.967000000001</v>
      </c>
      <c r="E10" s="35">
        <v>19370</v>
      </c>
      <c r="F10" s="35">
        <v>17480.422999999999</v>
      </c>
      <c r="G10" s="35">
        <v>39563</v>
      </c>
      <c r="H10" s="35">
        <v>14029.196</v>
      </c>
      <c r="I10" s="35">
        <v>31752</v>
      </c>
    </row>
    <row r="11" spans="1:9" hidden="1">
      <c r="A11" s="33">
        <v>2002</v>
      </c>
      <c r="B11" s="35">
        <v>14101.07</v>
      </c>
      <c r="C11" s="35">
        <v>23181</v>
      </c>
      <c r="D11" s="35">
        <v>11508.001</v>
      </c>
      <c r="E11" s="35">
        <v>19570</v>
      </c>
      <c r="F11" s="35">
        <v>17879.921999999999</v>
      </c>
      <c r="G11" s="35">
        <v>40323</v>
      </c>
      <c r="H11" s="35">
        <v>14361.231</v>
      </c>
      <c r="I11" s="35">
        <v>32387</v>
      </c>
    </row>
    <row r="12" spans="1:9" hidden="1">
      <c r="A12" s="33">
        <v>2003</v>
      </c>
      <c r="B12" s="35">
        <v>14414.962</v>
      </c>
      <c r="C12" s="35">
        <v>23466</v>
      </c>
      <c r="D12" s="35">
        <v>11825.208000000001</v>
      </c>
      <c r="E12" s="35">
        <v>20073</v>
      </c>
      <c r="F12" s="35">
        <v>18244.941999999999</v>
      </c>
      <c r="G12" s="35">
        <v>41363</v>
      </c>
      <c r="H12" s="35">
        <v>14612.244000000001</v>
      </c>
      <c r="I12" s="35">
        <v>33128</v>
      </c>
    </row>
    <row r="13" spans="1:9" hidden="1">
      <c r="A13" s="33">
        <v>2004</v>
      </c>
      <c r="B13" s="35">
        <v>14584.989</v>
      </c>
      <c r="C13" s="35">
        <v>23579</v>
      </c>
      <c r="D13" s="35">
        <v>12047.218999999999</v>
      </c>
      <c r="E13" s="35">
        <v>20414</v>
      </c>
      <c r="F13" s="35">
        <v>18154.649000000001</v>
      </c>
      <c r="G13" s="35">
        <v>41428</v>
      </c>
      <c r="H13" s="35">
        <v>14577.24</v>
      </c>
      <c r="I13" s="35">
        <v>33265</v>
      </c>
    </row>
    <row r="14" spans="1:9">
      <c r="A14" s="33">
        <v>2005</v>
      </c>
      <c r="B14" s="35">
        <v>15144.977000000001</v>
      </c>
      <c r="C14" s="35">
        <v>24134</v>
      </c>
      <c r="D14" s="35">
        <v>12520.62</v>
      </c>
      <c r="E14" s="35">
        <v>21154</v>
      </c>
      <c r="F14" s="35">
        <v>18093.634999999998</v>
      </c>
      <c r="G14" s="35">
        <v>41571</v>
      </c>
      <c r="H14" s="35">
        <v>14595.977999999999</v>
      </c>
      <c r="I14" s="35">
        <v>33535</v>
      </c>
    </row>
    <row r="15" spans="1:9">
      <c r="A15" s="33">
        <v>2006</v>
      </c>
      <c r="B15" s="35">
        <v>15992.074000000001</v>
      </c>
      <c r="C15" s="35">
        <v>25255</v>
      </c>
      <c r="D15" s="35">
        <v>13010.749</v>
      </c>
      <c r="E15" s="35">
        <v>21932</v>
      </c>
      <c r="F15" s="35">
        <v>18431.877</v>
      </c>
      <c r="G15" s="35">
        <v>42536</v>
      </c>
      <c r="H15" s="35">
        <v>14845.614</v>
      </c>
      <c r="I15" s="35">
        <v>34260</v>
      </c>
    </row>
    <row r="16" spans="1:9">
      <c r="A16" s="33">
        <v>2007</v>
      </c>
      <c r="B16" s="35">
        <v>16503.48</v>
      </c>
      <c r="C16" s="35">
        <v>25944</v>
      </c>
      <c r="D16" s="35">
        <v>13211.838</v>
      </c>
      <c r="E16" s="35">
        <v>22176</v>
      </c>
      <c r="F16" s="35">
        <v>18793.776000000002</v>
      </c>
      <c r="G16" s="35">
        <v>43281</v>
      </c>
      <c r="H16" s="35">
        <v>15222.351000000001</v>
      </c>
      <c r="I16" s="35">
        <v>35056</v>
      </c>
    </row>
    <row r="17" spans="1:14">
      <c r="A17" s="33">
        <v>2008</v>
      </c>
      <c r="B17" s="35">
        <v>16980.714</v>
      </c>
      <c r="C17" s="35">
        <v>28372</v>
      </c>
      <c r="D17" s="35">
        <v>13417.644</v>
      </c>
      <c r="E17" s="35">
        <v>22418</v>
      </c>
      <c r="F17" s="35">
        <v>19036.25</v>
      </c>
      <c r="G17" s="35">
        <v>43370</v>
      </c>
      <c r="H17" s="35">
        <v>15501.817999999999</v>
      </c>
      <c r="I17" s="35">
        <v>35317</v>
      </c>
    </row>
    <row r="18" spans="1:14">
      <c r="A18" s="33">
        <v>2009</v>
      </c>
      <c r="B18" s="35">
        <v>16073.754999999999</v>
      </c>
      <c r="C18" s="35">
        <v>26754</v>
      </c>
      <c r="D18" s="35">
        <v>12884.77</v>
      </c>
      <c r="E18" s="35">
        <v>21446</v>
      </c>
      <c r="F18" s="35">
        <v>18731.563999999998</v>
      </c>
      <c r="G18" s="35">
        <v>42767</v>
      </c>
      <c r="H18" s="35">
        <v>15224.946</v>
      </c>
      <c r="I18" s="35">
        <v>34760</v>
      </c>
    </row>
    <row r="19" spans="1:14">
      <c r="A19" s="33">
        <v>2010</v>
      </c>
      <c r="B19" s="35">
        <v>16450.197</v>
      </c>
      <c r="C19" s="35">
        <v>27286</v>
      </c>
      <c r="D19" s="35">
        <v>13174.486000000001</v>
      </c>
      <c r="E19" s="35">
        <v>21853</v>
      </c>
      <c r="F19" s="35">
        <v>18984.491999999998</v>
      </c>
      <c r="G19" s="35">
        <v>43639</v>
      </c>
      <c r="H19" s="35">
        <v>15420.477999999999</v>
      </c>
      <c r="I19" s="35">
        <v>35447</v>
      </c>
    </row>
    <row r="20" spans="1:14">
      <c r="A20" s="33">
        <v>2011</v>
      </c>
      <c r="B20" s="35">
        <v>17373.572</v>
      </c>
      <c r="C20" s="35">
        <v>28490</v>
      </c>
      <c r="D20" s="35">
        <v>13783.223</v>
      </c>
      <c r="E20" s="35">
        <v>22602</v>
      </c>
      <c r="F20" s="35">
        <v>19896.234</v>
      </c>
      <c r="G20" s="35">
        <v>45195</v>
      </c>
      <c r="H20" s="35">
        <v>16236.628000000001</v>
      </c>
      <c r="I20" s="35">
        <v>36882</v>
      </c>
    </row>
    <row r="21" spans="1:14">
      <c r="A21" s="33">
        <v>2012</v>
      </c>
      <c r="B21" s="35">
        <v>17909.511999999999</v>
      </c>
      <c r="C21" s="35">
        <v>29048</v>
      </c>
      <c r="D21" s="35">
        <v>14019.514999999999</v>
      </c>
      <c r="E21" s="35">
        <v>22739</v>
      </c>
      <c r="F21" s="35">
        <v>20950.991999999998</v>
      </c>
      <c r="G21" s="35">
        <v>46667</v>
      </c>
      <c r="H21" s="35">
        <v>17151.772000000001</v>
      </c>
      <c r="I21" s="35">
        <v>38205</v>
      </c>
    </row>
    <row r="22" spans="1:14" ht="6" customHeight="1">
      <c r="A22" s="36" t="s">
        <v>49</v>
      </c>
      <c r="B22" s="37"/>
      <c r="C22" s="37"/>
      <c r="D22" s="37"/>
      <c r="E22" s="1"/>
      <c r="F22" s="37"/>
      <c r="G22" s="37"/>
      <c r="H22" s="37"/>
      <c r="I22" s="37"/>
    </row>
    <row r="23" spans="1:14">
      <c r="A23" s="38" t="s">
        <v>50</v>
      </c>
      <c r="B23" s="37"/>
      <c r="C23" s="37"/>
      <c r="D23" s="37"/>
      <c r="E23" s="37"/>
      <c r="F23" s="37"/>
      <c r="G23" s="37"/>
      <c r="H23" s="1"/>
      <c r="I23" s="1"/>
    </row>
    <row r="24" spans="1:14">
      <c r="A24" s="41"/>
      <c r="B24" s="41"/>
      <c r="C24" s="41"/>
      <c r="D24" s="41"/>
      <c r="E24" s="41"/>
      <c r="F24" s="41"/>
      <c r="G24" s="41"/>
      <c r="H24" s="41"/>
      <c r="I24" s="41"/>
    </row>
    <row r="26" spans="1:14">
      <c r="B26" s="43"/>
      <c r="C26" s="43"/>
      <c r="D26" s="43"/>
      <c r="E26" s="43"/>
      <c r="F26" s="43"/>
    </row>
    <row r="27" spans="1:14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32" spans="1:14">
      <c r="D32" s="43"/>
      <c r="E32" s="43"/>
      <c r="F32" s="43"/>
      <c r="G32" s="43"/>
      <c r="H32" s="43"/>
    </row>
  </sheetData>
  <mergeCells count="5">
    <mergeCell ref="A5:A7"/>
    <mergeCell ref="B5:C5"/>
    <mergeCell ref="D5:E5"/>
    <mergeCell ref="F5:G5"/>
    <mergeCell ref="H5:I5"/>
  </mergeCells>
  <pageMargins left="0.78740157499999996" right="0.27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32" sqref="A32"/>
    </sheetView>
  </sheetViews>
  <sheetFormatPr baseColWidth="10" defaultColWidth="9.28515625" defaultRowHeight="12.75"/>
  <cols>
    <col min="1" max="1" width="9.28515625" style="20"/>
    <col min="2" max="9" width="10.42578125" style="20" customWidth="1"/>
    <col min="10" max="16384" width="9.28515625" style="20"/>
  </cols>
  <sheetData>
    <row r="1" spans="1:9">
      <c r="A1" s="19" t="s">
        <v>52</v>
      </c>
      <c r="B1" s="19"/>
      <c r="C1" s="19"/>
      <c r="D1" s="19"/>
      <c r="E1" s="19"/>
      <c r="F1" s="19"/>
      <c r="G1" s="19"/>
      <c r="H1" s="19"/>
      <c r="I1" s="19"/>
    </row>
    <row r="3" spans="1:9" ht="26.45" customHeight="1">
      <c r="A3" s="21" t="s">
        <v>54</v>
      </c>
      <c r="B3" s="22"/>
      <c r="C3" s="22"/>
      <c r="D3" s="22"/>
      <c r="E3" s="22"/>
      <c r="F3" s="22"/>
      <c r="G3" s="22"/>
      <c r="H3" s="23"/>
      <c r="I3" s="23"/>
    </row>
    <row r="4" spans="1:9">
      <c r="A4" s="24"/>
      <c r="B4" s="25"/>
      <c r="C4" s="25"/>
      <c r="D4" s="25"/>
      <c r="E4" s="25"/>
      <c r="F4" s="25"/>
      <c r="G4" s="25"/>
      <c r="H4" s="25"/>
      <c r="I4" s="25"/>
    </row>
    <row r="5" spans="1:9" ht="13.5" thickBot="1">
      <c r="A5" s="64" t="s">
        <v>48</v>
      </c>
      <c r="B5" s="66" t="s">
        <v>4</v>
      </c>
      <c r="C5" s="67"/>
      <c r="D5" s="66" t="s">
        <v>8</v>
      </c>
      <c r="E5" s="67"/>
      <c r="F5" s="66" t="s">
        <v>9</v>
      </c>
      <c r="G5" s="67"/>
      <c r="H5" s="66" t="s">
        <v>53</v>
      </c>
      <c r="I5" s="68"/>
    </row>
    <row r="6" spans="1:9" ht="23.25" thickBot="1">
      <c r="A6" s="65"/>
      <c r="B6" s="26" t="s">
        <v>5</v>
      </c>
      <c r="C6" s="27" t="s">
        <v>6</v>
      </c>
      <c r="D6" s="26" t="s">
        <v>5</v>
      </c>
      <c r="E6" s="27" t="s">
        <v>6</v>
      </c>
      <c r="F6" s="26" t="s">
        <v>5</v>
      </c>
      <c r="G6" s="27" t="s">
        <v>38</v>
      </c>
      <c r="H6" s="26" t="s">
        <v>5</v>
      </c>
      <c r="I6" s="28" t="s">
        <v>38</v>
      </c>
    </row>
    <row r="7" spans="1:9" ht="13.5" thickBot="1">
      <c r="A7" s="65"/>
      <c r="B7" s="26" t="s">
        <v>51</v>
      </c>
      <c r="C7" s="26" t="s">
        <v>7</v>
      </c>
      <c r="D7" s="26" t="s">
        <v>51</v>
      </c>
      <c r="E7" s="26" t="s">
        <v>7</v>
      </c>
      <c r="F7" s="26" t="s">
        <v>51</v>
      </c>
      <c r="G7" s="26" t="s">
        <v>7</v>
      </c>
      <c r="H7" s="26" t="s">
        <v>51</v>
      </c>
      <c r="I7" s="29" t="s">
        <v>7</v>
      </c>
    </row>
    <row r="8" spans="1:9">
      <c r="A8" s="30"/>
      <c r="B8" s="31"/>
      <c r="C8" s="31"/>
      <c r="D8" s="31"/>
      <c r="E8" s="31"/>
      <c r="F8" s="32"/>
      <c r="G8" s="32"/>
      <c r="H8" s="32"/>
      <c r="I8" s="32"/>
    </row>
    <row r="9" spans="1:9">
      <c r="A9" s="33">
        <v>1991</v>
      </c>
      <c r="B9" s="34">
        <v>11260</v>
      </c>
      <c r="C9" s="34">
        <v>19254</v>
      </c>
      <c r="D9" s="34">
        <v>8934</v>
      </c>
      <c r="E9" s="34">
        <v>15276</v>
      </c>
      <c r="F9" s="34">
        <v>14062</v>
      </c>
      <c r="G9" s="34">
        <v>31779</v>
      </c>
      <c r="H9" s="34">
        <v>11501</v>
      </c>
      <c r="I9" s="34">
        <v>25991</v>
      </c>
    </row>
    <row r="10" spans="1:9">
      <c r="A10" s="33">
        <v>1992</v>
      </c>
      <c r="B10" s="34">
        <v>11905</v>
      </c>
      <c r="C10" s="34">
        <v>19961</v>
      </c>
      <c r="D10" s="34">
        <v>9516</v>
      </c>
      <c r="E10" s="34">
        <v>15955</v>
      </c>
      <c r="F10" s="34">
        <v>14925</v>
      </c>
      <c r="G10" s="34">
        <v>33691</v>
      </c>
      <c r="H10" s="34">
        <v>12239</v>
      </c>
      <c r="I10" s="34">
        <v>27627</v>
      </c>
    </row>
    <row r="11" spans="1:9">
      <c r="A11" s="33">
        <v>1993</v>
      </c>
      <c r="B11" s="34">
        <v>11681</v>
      </c>
      <c r="C11" s="34">
        <v>19544</v>
      </c>
      <c r="D11" s="34">
        <v>9523</v>
      </c>
      <c r="E11" s="34">
        <v>15932</v>
      </c>
      <c r="F11" s="34">
        <v>14564</v>
      </c>
      <c r="G11" s="34">
        <v>34101</v>
      </c>
      <c r="H11" s="34">
        <v>11977</v>
      </c>
      <c r="I11" s="34">
        <v>28043</v>
      </c>
    </row>
    <row r="12" spans="1:9">
      <c r="A12" s="33">
        <v>1994</v>
      </c>
      <c r="B12" s="34">
        <v>11787</v>
      </c>
      <c r="C12" s="34">
        <v>19921</v>
      </c>
      <c r="D12" s="34">
        <v>9626</v>
      </c>
      <c r="E12" s="34">
        <v>16269</v>
      </c>
      <c r="F12" s="34">
        <v>14394</v>
      </c>
      <c r="G12" s="34">
        <v>34904</v>
      </c>
      <c r="H12" s="34">
        <v>11715</v>
      </c>
      <c r="I12" s="34">
        <v>28407</v>
      </c>
    </row>
    <row r="13" spans="1:9">
      <c r="A13" s="33">
        <v>1995</v>
      </c>
      <c r="B13" s="34">
        <v>12551.246999999999</v>
      </c>
      <c r="C13" s="34">
        <v>21384</v>
      </c>
      <c r="D13" s="34">
        <v>10346.981</v>
      </c>
      <c r="E13" s="34">
        <v>17628</v>
      </c>
      <c r="F13" s="34">
        <v>14596</v>
      </c>
      <c r="G13" s="34">
        <v>35957</v>
      </c>
      <c r="H13" s="34">
        <v>11820</v>
      </c>
      <c r="I13" s="34">
        <v>29119</v>
      </c>
    </row>
    <row r="14" spans="1:9">
      <c r="A14" s="33">
        <v>1996</v>
      </c>
      <c r="B14" s="35">
        <v>12588.171</v>
      </c>
      <c r="C14" s="35">
        <v>21501</v>
      </c>
      <c r="D14" s="34">
        <v>10402.581</v>
      </c>
      <c r="E14" s="34">
        <v>17768</v>
      </c>
      <c r="F14" s="34">
        <v>14873.82</v>
      </c>
      <c r="G14" s="34">
        <v>35882</v>
      </c>
      <c r="H14" s="34">
        <v>11979.847</v>
      </c>
      <c r="I14" s="34">
        <v>28901</v>
      </c>
    </row>
    <row r="15" spans="1:9">
      <c r="A15" s="33">
        <v>1997</v>
      </c>
      <c r="B15" s="35">
        <v>12882.444</v>
      </c>
      <c r="C15" s="35">
        <v>22004</v>
      </c>
      <c r="D15" s="34">
        <v>10688.616</v>
      </c>
      <c r="E15" s="34">
        <v>18256</v>
      </c>
      <c r="F15" s="34">
        <v>15098.47</v>
      </c>
      <c r="G15" s="34">
        <v>36218</v>
      </c>
      <c r="H15" s="34">
        <v>12115.196</v>
      </c>
      <c r="I15" s="34">
        <v>29062</v>
      </c>
    </row>
    <row r="16" spans="1:9">
      <c r="A16" s="33">
        <v>1998</v>
      </c>
      <c r="B16" s="35">
        <v>13215.439</v>
      </c>
      <c r="C16" s="35">
        <v>22631</v>
      </c>
      <c r="D16" s="34">
        <v>10852.566999999999</v>
      </c>
      <c r="E16" s="34">
        <v>18585</v>
      </c>
      <c r="F16" s="34">
        <v>15449.175999999999</v>
      </c>
      <c r="G16" s="34">
        <v>36612</v>
      </c>
      <c r="H16" s="34">
        <v>12380.468000000001</v>
      </c>
      <c r="I16" s="34">
        <v>29339</v>
      </c>
    </row>
    <row r="17" spans="1:9">
      <c r="A17" s="33">
        <v>1999</v>
      </c>
      <c r="B17" s="35">
        <v>13514.019</v>
      </c>
      <c r="C17" s="35">
        <v>23228</v>
      </c>
      <c r="D17" s="34">
        <v>11042.136</v>
      </c>
      <c r="E17" s="34">
        <v>18979</v>
      </c>
      <c r="F17" s="34">
        <v>15706.547</v>
      </c>
      <c r="G17" s="34">
        <v>37475</v>
      </c>
      <c r="H17" s="34">
        <v>12616.192999999999</v>
      </c>
      <c r="I17" s="34">
        <v>30102</v>
      </c>
    </row>
    <row r="18" spans="1:9">
      <c r="A18" s="33">
        <v>2000</v>
      </c>
      <c r="B18" s="35">
        <v>14027.153</v>
      </c>
      <c r="C18" s="35">
        <v>24070</v>
      </c>
      <c r="D18" s="34">
        <v>11251.593000000001</v>
      </c>
      <c r="E18" s="34">
        <v>19307</v>
      </c>
      <c r="F18" s="34">
        <v>16569.697</v>
      </c>
      <c r="G18" s="34">
        <v>38373</v>
      </c>
      <c r="H18" s="34">
        <v>13214.762000000001</v>
      </c>
      <c r="I18" s="34">
        <v>30603</v>
      </c>
    </row>
    <row r="19" spans="1:9">
      <c r="A19" s="33">
        <v>2001</v>
      </c>
      <c r="B19" s="35">
        <v>14411.371999999999</v>
      </c>
      <c r="C19" s="35">
        <v>24614</v>
      </c>
      <c r="D19" s="34">
        <v>11695.433999999999</v>
      </c>
      <c r="E19" s="34">
        <v>19976</v>
      </c>
      <c r="F19" s="34">
        <v>17176.128000000001</v>
      </c>
      <c r="G19" s="34">
        <v>39470</v>
      </c>
      <c r="H19" s="34">
        <v>13740.351000000001</v>
      </c>
      <c r="I19" s="34">
        <v>31575</v>
      </c>
    </row>
    <row r="20" spans="1:9">
      <c r="A20" s="33">
        <v>2002</v>
      </c>
      <c r="B20" s="35">
        <v>14486.063</v>
      </c>
      <c r="C20" s="35">
        <v>24635</v>
      </c>
      <c r="D20" s="34">
        <v>11803.915999999999</v>
      </c>
      <c r="E20" s="34">
        <v>20074</v>
      </c>
      <c r="F20" s="35">
        <v>17634.887999999999</v>
      </c>
      <c r="G20" s="35">
        <v>40414</v>
      </c>
      <c r="H20" s="35">
        <v>14082.835999999999</v>
      </c>
      <c r="I20" s="35">
        <v>32274</v>
      </c>
    </row>
    <row r="21" spans="1:9">
      <c r="A21" s="33">
        <v>2003</v>
      </c>
      <c r="B21" s="35">
        <v>14759.674000000001</v>
      </c>
      <c r="C21" s="35">
        <v>25055</v>
      </c>
      <c r="D21" s="34">
        <v>12099.761</v>
      </c>
      <c r="E21" s="34">
        <v>20539</v>
      </c>
      <c r="F21" s="35">
        <v>17957.325000000001</v>
      </c>
      <c r="G21" s="34">
        <v>41405</v>
      </c>
      <c r="H21" s="34">
        <v>14315.735000000001</v>
      </c>
      <c r="I21" s="34">
        <v>33008</v>
      </c>
    </row>
    <row r="22" spans="1:9">
      <c r="A22" s="33">
        <v>2004</v>
      </c>
      <c r="B22" s="35">
        <v>14906.118</v>
      </c>
      <c r="C22" s="35">
        <v>25258</v>
      </c>
      <c r="D22" s="34">
        <v>12303.571</v>
      </c>
      <c r="E22" s="34">
        <v>20848</v>
      </c>
      <c r="F22" s="35">
        <v>17922.455000000002</v>
      </c>
      <c r="G22" s="34">
        <v>41521</v>
      </c>
      <c r="H22" s="34">
        <v>14326.074000000001</v>
      </c>
      <c r="I22" s="34">
        <v>33189</v>
      </c>
    </row>
    <row r="23" spans="1:9">
      <c r="A23" s="33">
        <v>2005</v>
      </c>
      <c r="B23" s="35">
        <v>15392.76</v>
      </c>
      <c r="C23" s="35">
        <v>26007</v>
      </c>
      <c r="D23" s="34">
        <v>12721.606</v>
      </c>
      <c r="E23" s="34">
        <v>21494</v>
      </c>
      <c r="F23" s="35">
        <v>17890.464</v>
      </c>
      <c r="G23" s="34">
        <v>41655</v>
      </c>
      <c r="H23" s="34">
        <v>14359.460999999999</v>
      </c>
      <c r="I23" s="34">
        <v>33434</v>
      </c>
    </row>
    <row r="24" spans="1:9">
      <c r="A24" s="33">
        <v>2006</v>
      </c>
      <c r="B24" s="35">
        <v>16163.112999999999</v>
      </c>
      <c r="C24" s="35">
        <v>27245</v>
      </c>
      <c r="D24" s="34">
        <v>13166.717000000001</v>
      </c>
      <c r="E24" s="34">
        <v>22194</v>
      </c>
      <c r="F24" s="35">
        <v>18378.198</v>
      </c>
      <c r="G24" s="34">
        <v>42865</v>
      </c>
      <c r="H24" s="34">
        <v>14730.638000000001</v>
      </c>
      <c r="I24" s="34">
        <v>34357</v>
      </c>
    </row>
    <row r="25" spans="1:9">
      <c r="A25" s="33">
        <v>2007</v>
      </c>
      <c r="B25" s="35">
        <v>16766.102999999999</v>
      </c>
      <c r="C25" s="35">
        <v>28142</v>
      </c>
      <c r="D25" s="34">
        <v>13462.691999999999</v>
      </c>
      <c r="E25" s="34">
        <v>22597</v>
      </c>
      <c r="F25" s="35">
        <v>18818.780999999999</v>
      </c>
      <c r="G25" s="34">
        <v>43714</v>
      </c>
      <c r="H25" s="34">
        <v>15198.891</v>
      </c>
      <c r="I25" s="34">
        <v>35305</v>
      </c>
    </row>
    <row r="26" spans="1:9">
      <c r="A26" s="33">
        <v>2008</v>
      </c>
      <c r="B26" s="35">
        <v>17435.841</v>
      </c>
      <c r="C26" s="35">
        <v>29132</v>
      </c>
      <c r="D26" s="34">
        <v>13858.456</v>
      </c>
      <c r="E26" s="34">
        <v>23155</v>
      </c>
      <c r="F26" s="35">
        <v>18688.383999999998</v>
      </c>
      <c r="G26" s="34">
        <v>42905</v>
      </c>
      <c r="H26" s="34">
        <v>15122.891</v>
      </c>
      <c r="I26" s="34">
        <v>34719</v>
      </c>
    </row>
    <row r="27" spans="1:9">
      <c r="A27" s="33">
        <v>2009</v>
      </c>
      <c r="B27" s="35">
        <v>16651.019</v>
      </c>
      <c r="C27" s="35">
        <v>27715</v>
      </c>
      <c r="D27" s="34">
        <v>13432.094999999999</v>
      </c>
      <c r="E27" s="34">
        <v>22357</v>
      </c>
      <c r="F27" s="35">
        <v>18376.651000000002</v>
      </c>
      <c r="G27" s="34">
        <v>42265</v>
      </c>
      <c r="H27" s="34">
        <v>14790.71</v>
      </c>
      <c r="I27" s="34">
        <v>34018</v>
      </c>
    </row>
    <row r="28" spans="1:9">
      <c r="A28" s="33">
        <v>2010</v>
      </c>
      <c r="B28" s="39" t="s">
        <v>55</v>
      </c>
      <c r="C28" s="39" t="s">
        <v>55</v>
      </c>
      <c r="D28" s="39" t="s">
        <v>55</v>
      </c>
      <c r="E28" s="39" t="s">
        <v>55</v>
      </c>
      <c r="F28" s="35">
        <v>18801.575000000001</v>
      </c>
      <c r="G28" s="34">
        <v>43351</v>
      </c>
      <c r="H28" s="34">
        <v>15261.936</v>
      </c>
      <c r="I28" s="34">
        <v>35190</v>
      </c>
    </row>
    <row r="29" spans="1:9" ht="5.25" customHeight="1">
      <c r="A29" s="33"/>
      <c r="B29" s="35"/>
      <c r="C29" s="35"/>
      <c r="D29" s="34"/>
      <c r="E29" s="34"/>
      <c r="F29" s="35"/>
      <c r="G29" s="34"/>
      <c r="H29" s="34"/>
      <c r="I29" s="34"/>
    </row>
    <row r="30" spans="1:9">
      <c r="A30" s="36" t="s">
        <v>49</v>
      </c>
      <c r="B30" s="37"/>
      <c r="C30" s="37"/>
      <c r="D30" s="37"/>
      <c r="E30" s="1"/>
      <c r="F30" s="37"/>
      <c r="G30" s="37"/>
      <c r="H30" s="37"/>
      <c r="I30" s="37"/>
    </row>
    <row r="31" spans="1:9">
      <c r="A31" s="38" t="s">
        <v>50</v>
      </c>
      <c r="B31" s="37"/>
      <c r="C31" s="37"/>
      <c r="D31" s="37"/>
      <c r="E31" s="37"/>
      <c r="F31" s="37"/>
      <c r="G31" s="37"/>
      <c r="H31" s="1"/>
      <c r="I31" s="1"/>
    </row>
  </sheetData>
  <mergeCells count="5">
    <mergeCell ref="H5:I5"/>
    <mergeCell ref="A5:A7"/>
    <mergeCell ref="B5:C5"/>
    <mergeCell ref="D5:E5"/>
    <mergeCell ref="F5:G5"/>
  </mergeCells>
  <phoneticPr fontId="13" type="noConversion"/>
  <pageMargins left="0.78740157499999996" right="0.27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Info</vt:lpstr>
      <vt:lpstr>aktuell</vt:lpstr>
      <vt:lpstr>bis 2017 (vor Revision 2019)</vt:lpstr>
      <vt:lpstr>bis 2012 (vor Revision 2014)</vt:lpstr>
      <vt:lpstr>Seit 1991 (vor Revision)</vt:lpstr>
      <vt:lpstr>AusblendenZeilen</vt:lpstr>
      <vt:lpstr>'bis 2012 (vor Revision 2014)'!Farbe</vt:lpstr>
      <vt:lpstr>aktuell!Jahrbuch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Formatvorlagen für Komunis-Tabellen</dc:title>
  <dc:creator>LHS</dc:creator>
  <dc:description>Tabellenvorlage mit 6, 7, 8 und 9 Spalten (Vorspalte nicht mitgezählt)</dc:description>
  <cp:lastModifiedBy>Primke Janosh</cp:lastModifiedBy>
  <cp:lastPrinted>2016-05-02T12:37:02Z</cp:lastPrinted>
  <dcterms:created xsi:type="dcterms:W3CDTF">2000-08-09T07:17:13Z</dcterms:created>
  <dcterms:modified xsi:type="dcterms:W3CDTF">2023-10-10T12:21:23Z</dcterms:modified>
</cp:coreProperties>
</file>