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.LHS-MASTER\AppData\Roaming\OpenText\DM\Temp\"/>
    </mc:Choice>
  </mc:AlternateContent>
  <bookViews>
    <workbookView xWindow="-75" yWindow="60" windowWidth="8955" windowHeight="9060" tabRatio="820" activeTab="1"/>
  </bookViews>
  <sheets>
    <sheet name="Info" sheetId="1" r:id="rId1"/>
    <sheet name="2023" sheetId="16176" r:id="rId2"/>
    <sheet name="2022" sheetId="16175" r:id="rId3"/>
    <sheet name="2021" sheetId="16174" r:id="rId4"/>
    <sheet name="2020" sheetId="16173" r:id="rId5"/>
    <sheet name="2019" sheetId="16172" r:id="rId6"/>
    <sheet name="2018" sheetId="16171" r:id="rId7"/>
    <sheet name="2017" sheetId="16170" r:id="rId8"/>
    <sheet name="2016" sheetId="16169" r:id="rId9"/>
    <sheet name="2015" sheetId="16168" r:id="rId10"/>
    <sheet name="2014" sheetId="16167" r:id="rId11"/>
    <sheet name="2013" sheetId="16166" r:id="rId12"/>
    <sheet name="2012" sheetId="16165" r:id="rId13"/>
    <sheet name="2011" sheetId="16164" r:id="rId14"/>
    <sheet name="2010" sheetId="16163" r:id="rId15"/>
    <sheet name="2009" sheetId="16162" r:id="rId16"/>
    <sheet name="2008" sheetId="16161" r:id="rId17"/>
    <sheet name="2007" sheetId="16160" r:id="rId18"/>
    <sheet name="2006" sheetId="16159" r:id="rId19"/>
    <sheet name="2005" sheetId="16158" r:id="rId20"/>
    <sheet name="2004" sheetId="16156" r:id="rId21"/>
    <sheet name="2003" sheetId="16157" r:id="rId22"/>
    <sheet name="2002" sheetId="16153" r:id="rId23"/>
    <sheet name="2001" sheetId="16152" r:id="rId24"/>
    <sheet name="2000" sheetId="212" r:id="rId25"/>
    <sheet name="1999" sheetId="8196" r:id="rId26"/>
    <sheet name="1998" sheetId="11520" r:id="rId27"/>
    <sheet name="1997" sheetId="45" r:id="rId28"/>
    <sheet name="1996" sheetId="2316" r:id="rId29"/>
    <sheet name="1995" sheetId="2819" r:id="rId30"/>
    <sheet name="1994" sheetId="513" state="hidden" r:id="rId31"/>
    <sheet name="1993" sheetId="32" state="hidden" r:id="rId32"/>
    <sheet name="1992" sheetId="2055" state="hidden" r:id="rId33"/>
  </sheets>
  <definedNames>
    <definedName name="AusblendenZeilen" localSheetId="12">'2012'!$24:$38,'2012'!$43:$43</definedName>
    <definedName name="AusblendenZeilen" localSheetId="11">'2013'!$24:$38,'2013'!$42:$42</definedName>
    <definedName name="AusblendenZeilen" localSheetId="10">'2014'!$24:$38,'2014'!$42:$42</definedName>
    <definedName name="AusblendenZeilen" localSheetId="9">'2015'!$24:$38,'2015'!$42:$42</definedName>
    <definedName name="AusblendenZeilen" localSheetId="8">'2016'!$24:$38,'2016'!$42:$42</definedName>
    <definedName name="AusblendenZeilen" localSheetId="7">'2017'!$24:$38,'2017'!$42:$42</definedName>
    <definedName name="AusblendenZeilen" localSheetId="6">'2018'!$24:$38,'2018'!$42:$42</definedName>
    <definedName name="AusblendenZeilen" localSheetId="5">'2019'!$24:$38,'2019'!$42:$42</definedName>
    <definedName name="AusblendenZeilen" localSheetId="4">'2020'!$24:$38,'2020'!$42:$42</definedName>
    <definedName name="AusblendenZeilen" localSheetId="3">'2021'!$24:$38,'2021'!$42:$42</definedName>
    <definedName name="AusblendenZeilen" localSheetId="2">'2022'!$24:$38,'2022'!$42:$42</definedName>
    <definedName name="AusblendenZeilen" localSheetId="1">'2023'!$24:$38,'2023'!$42:$42</definedName>
    <definedName name="AusblendenZeilen">'2011'!$24:$38,'2011'!$43:$43</definedName>
    <definedName name="_xlnm.Print_Titles" localSheetId="32">'1992'!$2:$9</definedName>
    <definedName name="_xlnm.Print_Titles" localSheetId="31">'1993'!$2:$9</definedName>
    <definedName name="_xlnm.Print_Titles" localSheetId="30">'1994'!$2:$9</definedName>
    <definedName name="Farbe" localSheetId="12">'2012'!$A$3:$G$3,'2012'!$A$5:$G$7,'2012'!$A$8:$A$38</definedName>
    <definedName name="Farbe" localSheetId="11">'2013'!$A$3:$G$3,'2013'!$A$5:$G$7,'2013'!$A$8:$A$38</definedName>
    <definedName name="Farbe" localSheetId="10">'2014'!$A$3:$G$3,'2014'!$A$5:$G$7,'2014'!$A$8:$A$38</definedName>
    <definedName name="Farbe" localSheetId="9">'2015'!$A$3:$G$3,'2015'!$A$5:$G$7,'2015'!$A$8:$A$38</definedName>
    <definedName name="Farbe" localSheetId="8">'2016'!$A$3:$G$3,'2016'!$A$5:$G$7,'2016'!$A$8:$A$38</definedName>
    <definedName name="Farbe" localSheetId="7">'2017'!$A$3:$G$3,'2017'!$A$5:$G$7,'2017'!$A$8:$A$38</definedName>
    <definedName name="Farbe" localSheetId="6">'2018'!$A$3:$G$3,'2018'!$A$5:$G$7,'2018'!$A$8:$A$38</definedName>
    <definedName name="Farbe" localSheetId="5">'2019'!$A$3:$G$3,'2019'!$A$5:$G$7,'2019'!$A$8:$A$38</definedName>
    <definedName name="Farbe" localSheetId="4">'2020'!$A$3:$G$3,'2020'!$A$5:$G$7,'2020'!$A$8:$A$38</definedName>
    <definedName name="Farbe" localSheetId="3">'2021'!$A$3:$G$3,'2021'!$A$5:$G$7,'2021'!$A$8:$A$38</definedName>
    <definedName name="Farbe" localSheetId="2">'2022'!$A$3:$G$3,'2022'!$A$5:$G$7,'2022'!$A$8:$A$38</definedName>
    <definedName name="Farbe" localSheetId="1">'2023'!$A$3:$G$3,'2023'!$A$5:$G$7,'2023'!$A$8:$A$38</definedName>
    <definedName name="Farbe">'2011'!$A$3:$G$3,'2011'!$A$5:$G$7,'2011'!$A$8:$A$38</definedName>
    <definedName name="Jahrbuch2011" localSheetId="12">'2012'!$A$5:$G$45</definedName>
    <definedName name="Jahrbuch2011" localSheetId="11">'2013'!$A$5:$G$44</definedName>
    <definedName name="Jahrbuch2011" localSheetId="10">'2014'!$A$5:$G$44</definedName>
    <definedName name="Jahrbuch2011" localSheetId="9">'2015'!$A$5:$G$44</definedName>
    <definedName name="Jahrbuch2011" localSheetId="8">'2016'!$A$5:$G$44</definedName>
    <definedName name="Jahrbuch2011" localSheetId="7">'2017'!$A$5:$G$44</definedName>
    <definedName name="Jahrbuch2011" localSheetId="6">'2018'!$A$5:$G$44</definedName>
    <definedName name="Jahrbuch2011" localSheetId="5">'2019'!$A$5:$G$44</definedName>
    <definedName name="Jahrbuch2011" localSheetId="4">'2020'!$A$5:$G$44</definedName>
    <definedName name="Jahrbuch2011" localSheetId="3">'2021'!$A$5:$G$44</definedName>
    <definedName name="Jahrbuch2011" localSheetId="2">'2022'!$A$5:$G$44</definedName>
    <definedName name="Jahrbuch2011" localSheetId="1">'2023'!$A$5:$G$44</definedName>
    <definedName name="Jahrbuch2011">'2011'!$A$5:$G$45</definedName>
  </definedNames>
  <calcPr calcId="162913"/>
</workbook>
</file>

<file path=xl/calcChain.xml><?xml version="1.0" encoding="utf-8"?>
<calcChain xmlns="http://schemas.openxmlformats.org/spreadsheetml/2006/main">
  <c r="A39" i="16176" l="1"/>
  <c r="A39" i="16175" l="1"/>
  <c r="A39" i="16174" l="1"/>
  <c r="A39" i="16173" l="1"/>
  <c r="A39" i="16172" l="1"/>
  <c r="A39" i="16171" l="1"/>
  <c r="A39" i="16170" l="1"/>
  <c r="A39" i="16169"/>
  <c r="A39" i="16168"/>
  <c r="A39" i="16167"/>
  <c r="A39" i="16166"/>
  <c r="A39" i="16165"/>
  <c r="A39" i="16164"/>
  <c r="A39" i="16163"/>
  <c r="A39" i="16162"/>
  <c r="A39" i="16161"/>
  <c r="A39" i="16160"/>
  <c r="A39" i="16159"/>
  <c r="A39" i="16158"/>
  <c r="A39" i="16157"/>
  <c r="A39" i="16156"/>
</calcChain>
</file>

<file path=xl/sharedStrings.xml><?xml version="1.0" encoding="utf-8"?>
<sst xmlns="http://schemas.openxmlformats.org/spreadsheetml/2006/main" count="1685" uniqueCount="171">
  <si>
    <t>Bautätigkeit und Wohnungswesen</t>
  </si>
  <si>
    <t>Erläuterungen:</t>
  </si>
  <si>
    <t xml:space="preserve">Erteilung einer Erlaubnis, eine Baumaßnahme durchzuführen, bei der Wohnraum oder </t>
  </si>
  <si>
    <t>sonstiger Nutzraum geschaffen oder verändert wird (z.B. die Errichtung eines neuen</t>
  </si>
  <si>
    <t>Gebäudes oder von Fertigteilbauten sowie die Durchführung einer Baumaßnahme an</t>
  </si>
  <si>
    <t>einem bestehenden Gebäude).</t>
  </si>
  <si>
    <t xml:space="preserve">Gesamtheit von einzelnen oder zusammen liegenden Räumen, die nach außen </t>
  </si>
  <si>
    <t xml:space="preserve">abgeschlossen, zu Wohnzwecken bestimmt sind und die Führung eines eigenen </t>
  </si>
  <si>
    <t xml:space="preserve">Kochgelegenheit beinhalten. Eine Wohnung hat grundsätzlich einen eigenen </t>
  </si>
  <si>
    <t>abschließbaren Zugang unmittelbar vom Freien, von einem Treppenhaus oder einem</t>
  </si>
  <si>
    <t>Periodizität:</t>
  </si>
  <si>
    <t>Rechtsgrundlage:</t>
  </si>
  <si>
    <t>Gliederungstiefe:</t>
  </si>
  <si>
    <t>Die räumliche Gliederung umfasst die Gemeindeebene.</t>
  </si>
  <si>
    <t>Baugenehmigungen</t>
  </si>
  <si>
    <t>Baufertigstellungen</t>
  </si>
  <si>
    <t>Bestand</t>
  </si>
  <si>
    <t>Stadt</t>
  </si>
  <si>
    <t>neue</t>
  </si>
  <si>
    <t>Wohngebäude</t>
  </si>
  <si>
    <t>Wohnungen</t>
  </si>
  <si>
    <t>Anzahl</t>
  </si>
  <si>
    <t>Berlin</t>
  </si>
  <si>
    <t>Hamburg</t>
  </si>
  <si>
    <t>München</t>
  </si>
  <si>
    <t>Köln</t>
  </si>
  <si>
    <t>Frankfurt a.M.</t>
  </si>
  <si>
    <t>Essen</t>
  </si>
  <si>
    <t>.</t>
  </si>
  <si>
    <t>Dortmund</t>
  </si>
  <si>
    <t>Düsseldorf</t>
  </si>
  <si>
    <t>Stuttgart</t>
  </si>
  <si>
    <t>Bremen</t>
  </si>
  <si>
    <t>Duisburg</t>
  </si>
  <si>
    <t>Hannover</t>
  </si>
  <si>
    <t>Leipzig</t>
  </si>
  <si>
    <t>Nürnberg</t>
  </si>
  <si>
    <t>Dresden</t>
  </si>
  <si>
    <t>Mannheim</t>
  </si>
  <si>
    <t>Karlsruhe</t>
  </si>
  <si>
    <t>Wiesbaden</t>
  </si>
  <si>
    <t>Magdeburg</t>
  </si>
  <si>
    <t>Kiel</t>
  </si>
  <si>
    <t>Erfurt</t>
  </si>
  <si>
    <t>-</t>
  </si>
  <si>
    <t>Freiburg i.Br.</t>
  </si>
  <si>
    <t>Saarbrücken</t>
  </si>
  <si>
    <t>Mainz</t>
  </si>
  <si>
    <t>Heidelberg</t>
  </si>
  <si>
    <t>Potsdam</t>
  </si>
  <si>
    <t>...</t>
  </si>
  <si>
    <t>Heilbronn</t>
  </si>
  <si>
    <t>Pforzheim</t>
  </si>
  <si>
    <t>Ulm</t>
  </si>
  <si>
    <t>Schwerin</t>
  </si>
  <si>
    <t>Bautätigkeit und Wohnungswesen in ausgewählten Großstädten 1994</t>
  </si>
  <si>
    <t>Bautätigkeit und Wohnungswesen in ausgewählten Großstädten 1993</t>
  </si>
  <si>
    <r>
      <t xml:space="preserve">Berlin </t>
    </r>
    <r>
      <rPr>
        <vertAlign val="superscript"/>
        <sz val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</si>
  <si>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1992 und 1993 nur für Berlin-West</t>
    </r>
  </si>
  <si>
    <t>Bautätigkeit und Wohnungswesen in ausgewählten Großstädten 1992</t>
  </si>
  <si>
    <t>,.</t>
  </si>
  <si>
    <t>Tabelle Nr. 1212D0302001</t>
  </si>
  <si>
    <t>Bautätigkeit, Gebäude- und Wohnungsbestand in ausgewählten</t>
  </si>
  <si>
    <t>Großstädten 1998</t>
  </si>
  <si>
    <t>Errichtung neuer Wohngebäude und Wohnheime</t>
  </si>
  <si>
    <t>Gebäude</t>
  </si>
  <si>
    <r>
      <t>Gebäude</t>
    </r>
    <r>
      <rPr>
        <vertAlign val="superscript"/>
        <sz val="8"/>
        <rFont val="Arial"/>
        <family val="2"/>
      </rPr>
      <t>1)</t>
    </r>
  </si>
  <si>
    <r>
      <t>Wohnungen</t>
    </r>
    <r>
      <rPr>
        <vertAlign val="superscript"/>
        <sz val="8"/>
        <rFont val="Arial"/>
        <family val="2"/>
      </rPr>
      <t>2)</t>
    </r>
  </si>
  <si>
    <r>
      <t>1)</t>
    </r>
    <r>
      <rPr>
        <sz val="8"/>
        <rFont val="Arial"/>
        <family val="2"/>
      </rPr>
      <t xml:space="preserve"> Ohne Wohnheime</t>
    </r>
  </si>
  <si>
    <r>
      <t>2)</t>
    </r>
    <r>
      <rPr>
        <sz val="8"/>
        <rFont val="Arial"/>
        <family val="2"/>
      </rPr>
      <t xml:space="preserve"> Wohnungen in Wohn- und Nichtwohngebäuden ohne Wohnheime</t>
    </r>
  </si>
  <si>
    <r>
      <t>3</t>
    </r>
    <r>
      <rPr>
        <vertAlign val="superscript"/>
        <sz val="8"/>
        <rFont val="Arial"/>
        <family val="2"/>
      </rPr>
      <t>3)</t>
    </r>
  </si>
  <si>
    <r>
      <t>881</t>
    </r>
    <r>
      <rPr>
        <vertAlign val="superscript"/>
        <sz val="8"/>
        <rFont val="Arial"/>
        <family val="2"/>
      </rPr>
      <t>4)</t>
    </r>
  </si>
  <si>
    <r>
      <t>3)</t>
    </r>
    <r>
      <rPr>
        <sz val="8"/>
        <rFont val="Arial"/>
        <family val="2"/>
      </rPr>
      <t xml:space="preserve"> Daten unvollständig</t>
    </r>
  </si>
  <si>
    <t>Großstädten 1997</t>
  </si>
  <si>
    <t>Großstädten 1996</t>
  </si>
  <si>
    <t>Großstädten 1995</t>
  </si>
  <si>
    <t xml:space="preserve">Haushalts ermöglichen. Einer der Räume muss stets eine Küche oder ein Raum mit </t>
  </si>
  <si>
    <r>
      <t>Saarbrücken</t>
    </r>
    <r>
      <rPr>
        <vertAlign val="superscript"/>
        <sz val="8"/>
        <rFont val="Arial"/>
        <family val="2"/>
      </rPr>
      <t>5)</t>
    </r>
  </si>
  <si>
    <r>
      <t>5)</t>
    </r>
    <r>
      <rPr>
        <sz val="8"/>
        <rFont val="Arial"/>
        <family val="2"/>
      </rPr>
      <t xml:space="preserve"> Stadtverband Saarbrücken</t>
    </r>
  </si>
  <si>
    <r>
      <t>Saarbrücken</t>
    </r>
    <r>
      <rPr>
        <vertAlign val="superscript"/>
        <sz val="8"/>
        <rFont val="Arial"/>
        <family val="2"/>
      </rPr>
      <t>3)</t>
    </r>
  </si>
  <si>
    <r>
      <t>3)</t>
    </r>
    <r>
      <rPr>
        <sz val="8"/>
        <rFont val="Arial"/>
        <family val="2"/>
      </rPr>
      <t xml:space="preserve"> Stadtverband Saarbrücken</t>
    </r>
  </si>
  <si>
    <t>Die Statistik wird jährlich zum 31.12. erstellt. Die Aktualisierung erfolgt jeweils zum</t>
  </si>
  <si>
    <t>30. November.</t>
  </si>
  <si>
    <t>Wohnheime sind Wohngebäude, in denen Personen gemeinschaftlich wohnen. Sie dienen</t>
  </si>
  <si>
    <t>Der Bestand an Wohngebäuden und Wohnungen wird zwischen den Gebäude- und</t>
  </si>
  <si>
    <t>tätigkeitsstatistik (Fertigstellungen und Abgänge) ermittelt. Bei der Fortschreibung des</t>
  </si>
  <si>
    <t>Wohngebäudebestandes werden die Wohnheime nicht berücksichtigt. Bei der Fort-</t>
  </si>
  <si>
    <t>schreibung des Wohnungsbestandes werden die Wohnungen in Wohn- und Nichtwohn-</t>
  </si>
  <si>
    <t>gebäuden berücksichtigt, wobei die Wohnungen in Wohnheimen wiederum außen vor</t>
  </si>
  <si>
    <t>bleiben.</t>
  </si>
  <si>
    <t>Wohngebäude sind Gebäude, die mindestens zur Hälfte (gemessen an der Gesamtnutz-</t>
  </si>
  <si>
    <t>fläche) Wohnzwecken dienen.</t>
  </si>
  <si>
    <t>Bauvorhaben, bei denen die Bauarbeiten weitgehend abgeschlossen und die Gebäude</t>
  </si>
  <si>
    <t>bzw. die  Wohnungen bezugsfertig oder bereits bezogen sind. Entscheidend für den</t>
  </si>
  <si>
    <t>Zeitpunkt der Fertigstellung ist nicht die Gebrauchsabnahme, sondern die Möglichkeit des</t>
  </si>
  <si>
    <t>Beginns der Nutzung (Bezugsfertigkeit).</t>
  </si>
  <si>
    <t>Bautätigkeitsstatistik der statistischen Ämter des Bundes und der Länder.</t>
  </si>
  <si>
    <t>Quelle:</t>
  </si>
  <si>
    <t>Großstädten 1999</t>
  </si>
  <si>
    <r>
      <t xml:space="preserve">4) </t>
    </r>
    <r>
      <rPr>
        <sz val="8"/>
        <rFont val="Arial"/>
        <family val="2"/>
      </rPr>
      <t>Ohne Wohnheime</t>
    </r>
  </si>
  <si>
    <t>Wohnungszählungen durch die Fortschreibung der Ergebnisse mit Hilfe der Bau-</t>
  </si>
  <si>
    <t>Erläuterungsblatt zu Tabelle Nr. 1529</t>
  </si>
  <si>
    <t>Tabelle Nr. 1529</t>
  </si>
  <si>
    <t>Großstädten 2000</t>
  </si>
  <si>
    <t>1393</t>
  </si>
  <si>
    <t>Großstädten 2001</t>
  </si>
  <si>
    <t>Gebäude- und
Wohnungsbestand</t>
  </si>
  <si>
    <t>in ausgewählten Großstädten seit 1995</t>
  </si>
  <si>
    <t>Baugenehmigung</t>
  </si>
  <si>
    <t>Wohnheime</t>
  </si>
  <si>
    <t>Wohnungen (in Wohn- und Nichtwohngebäuden, ohne Wohnheime)</t>
  </si>
  <si>
    <t>Gebäude- und Wohnungsbestand</t>
  </si>
  <si>
    <t>Großstädten 2002</t>
  </si>
  <si>
    <t>Großstadt</t>
  </si>
  <si>
    <t>Frankfurt am Main</t>
  </si>
  <si>
    <t>Quelle: Staitistisches Bundesamt, Statistik Regional Ausgabe 2006</t>
  </si>
  <si>
    <t>3.1.2 Bautätigkeit, Gebäude- und Wohnungsbestand in ausgewählten Großstädten 2004</t>
  </si>
  <si>
    <t>Tabelle Nr. 1529 - Jahrbuchtabelle</t>
  </si>
  <si>
    <t>Jahrbuchtabelle</t>
  </si>
  <si>
    <t>Freiburg im Breisgau</t>
  </si>
  <si>
    <r>
      <t>3</t>
    </r>
    <r>
      <rPr>
        <sz val="8"/>
        <rFont val="Arial"/>
        <family val="2"/>
      </rPr>
      <t xml:space="preserve"> Stadtverband Saarbrücken</t>
    </r>
  </si>
  <si>
    <t>3.1.2 Bautätigkeit, Gebäude- und Wohnungsbestand in ausgewählten Großstädten 2003</t>
  </si>
  <si>
    <t>3.1.2 Bautätigkeit, Gebäude- und Wohnungsbestand in ausgewählten Großstädten 2005</t>
  </si>
  <si>
    <t>Quelle: Statistisches Bundesamt, Statistik Regional Ausgabe 2007</t>
  </si>
  <si>
    <t>Quelle: Statistisches Bundesamt, Statistik Regional Ausgabe 2006</t>
  </si>
  <si>
    <t>3.1.2 Bautätigkeit, Gebäude- und Wohnungsbestand in ausgewählten Großstädten 2006</t>
  </si>
  <si>
    <r>
      <t>4</t>
    </r>
    <r>
      <rPr>
        <sz val="8"/>
        <rFont val="Arial"/>
        <family val="2"/>
      </rPr>
      <t xml:space="preserve"> Stadtverband Saarbrücken</t>
    </r>
  </si>
  <si>
    <r>
      <t>3</t>
    </r>
    <r>
      <rPr>
        <sz val="8"/>
        <rFont val="Arial"/>
        <family val="2"/>
      </rPr>
      <t xml:space="preserve"> Region Hannover</t>
    </r>
  </si>
  <si>
    <t>3.1.2 Bautätigkeit, Gebäude- und Wohnungsbestand in ausgewählten Großstädten 2007</t>
  </si>
  <si>
    <t>Quelle: Statistische Ämter des Bundes und der Länder, Regionaldatenbank Deutschland</t>
  </si>
  <si>
    <t>3.1.2 Bautätigkeit, Gebäude- und Wohnungsbestand in ausgewählten Großstädten 2008</t>
  </si>
  <si>
    <t>3.1.2 Gebäude- und Wohnungsbestand sowie Wohnbautätigkeit im Großstadtvergleich 2009</t>
  </si>
  <si>
    <t>3.1.2 Gebäude- und Wohnungsbestand sowie Wohnbautätigkeit im Großstadtvergleich 2010</t>
  </si>
  <si>
    <r>
      <t>Gebäude</t>
    </r>
    <r>
      <rPr>
        <vertAlign val="superscript"/>
        <sz val="8"/>
        <rFont val="Arial"/>
        <family val="2"/>
      </rPr>
      <t>1</t>
    </r>
  </si>
  <si>
    <r>
      <t>Wohnungen</t>
    </r>
    <r>
      <rPr>
        <vertAlign val="superscript"/>
        <sz val="8"/>
        <rFont val="Arial"/>
        <family val="2"/>
      </rPr>
      <t>2</t>
    </r>
  </si>
  <si>
    <r>
      <t>Saarbrücken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</si>
  <si>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Ohne Wohnheime.</t>
    </r>
  </si>
  <si>
    <r>
      <t xml:space="preserve">2 </t>
    </r>
    <r>
      <rPr>
        <sz val="8"/>
        <rFont val="Arial"/>
        <family val="2"/>
      </rPr>
      <t>Wohnungen in Wohn- und Nichtwohngebäuden ohne Wohnheime.</t>
    </r>
  </si>
  <si>
    <r>
      <t>Hannover</t>
    </r>
    <r>
      <rPr>
        <vertAlign val="superscript"/>
        <sz val="8"/>
        <rFont val="Arial"/>
        <family val="2"/>
      </rPr>
      <t>3</t>
    </r>
  </si>
  <si>
    <r>
      <t>Saarbrücken</t>
    </r>
    <r>
      <rPr>
        <vertAlign val="superscript"/>
        <sz val="8"/>
        <rFont val="Arial"/>
        <family val="2"/>
      </rPr>
      <t>4</t>
    </r>
  </si>
  <si>
    <r>
      <t>Wohngebäude</t>
    </r>
    <r>
      <rPr>
        <vertAlign val="superscript"/>
        <sz val="8"/>
        <rFont val="Arial"/>
        <family val="2"/>
      </rPr>
      <t>1</t>
    </r>
  </si>
  <si>
    <t>3.1.2 Gebäude- und Wohnungsbestand sowie Wohnbautätigkeit im Großstadtvergleich 2011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</si>
  <si>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</si>
  <si>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</si>
  <si>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</si>
  <si>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3.1.2 Gebäude- und Wohnungsbestand sowie Wohnbautätigkeit im Großstadtvergleich 2012</t>
  </si>
  <si>
    <t>3.1.2 Gebäude- und Wohnungsbestand sowie Wohnbautätigkeit im Großstadtvergleich 2013</t>
  </si>
  <si>
    <r>
      <t>Wohngebäude</t>
    </r>
    <r>
      <rPr>
        <vertAlign val="superscript"/>
        <sz val="8"/>
        <rFont val="Arial"/>
        <family val="2"/>
      </rPr>
      <t>2</t>
    </r>
  </si>
  <si>
    <r>
      <t>Wohnungen</t>
    </r>
    <r>
      <rPr>
        <vertAlign val="superscript"/>
        <sz val="8"/>
        <rFont val="Arial"/>
        <family val="2"/>
      </rPr>
      <t>3</t>
    </r>
  </si>
  <si>
    <r>
      <t>Gebäude- und Wohnungsbestand</t>
    </r>
    <r>
      <rPr>
        <vertAlign val="superscript"/>
        <sz val="8"/>
        <rFont val="Arial"/>
        <family val="2"/>
      </rPr>
      <t>1</t>
    </r>
  </si>
  <si>
    <r>
      <t>2</t>
    </r>
    <r>
      <rPr>
        <sz val="8"/>
        <rFont val="Arial"/>
        <family val="2"/>
      </rPr>
      <t xml:space="preserve"> Einschließlich Wohnheime.</t>
    </r>
  </si>
  <si>
    <r>
      <t xml:space="preserve">3 </t>
    </r>
    <r>
      <rPr>
        <sz val="8"/>
        <rFont val="Arial"/>
        <family val="2"/>
      </rPr>
      <t>Wohnungen in Wohn- und Nichtwohngebäuden einschließlich Wohnheime.</t>
    </r>
  </si>
  <si>
    <r>
      <t>1</t>
    </r>
    <r>
      <rPr>
        <sz val="8"/>
        <rFont val="Arial"/>
        <family val="2"/>
      </rPr>
      <t xml:space="preserve"> Basis: Gebäude- und Wohnungszählung vom 09.05.2011.</t>
    </r>
  </si>
  <si>
    <t>primär dem Wohnen und besitzen Gemeinschaftseinrichtungen. Ab 2011 zählen die Wohnheime</t>
  </si>
  <si>
    <t>zu den Wohngebäuden.</t>
  </si>
  <si>
    <t>Vorraum, ferner Wasserversorgung, Ausguss und Toilette. Ab 2011 zählen Wohnungen ohne</t>
  </si>
  <si>
    <t>Wasserversorgung, Ausguss und Toilette, sogenannte Sonstige Wohneinheiten, zu den Wohnungen.</t>
  </si>
  <si>
    <t>Bis 2010 basiert der Gebäude- und Wohnungsbestand auf der Gebäude- und Wohnungszählung</t>
  </si>
  <si>
    <t>(GWZ) vom 25.5.1987. Ab 2011 ist die Basis die GWZ vom 9.5.2011.</t>
  </si>
  <si>
    <t>3.1.2 Gebäude- und Wohnungsbestand sowie Wohnbautätigkeit im Großstadtvergleich 2014</t>
  </si>
  <si>
    <r>
      <t>1</t>
    </r>
    <r>
      <rPr>
        <sz val="8"/>
        <rFont val="Arial"/>
        <family val="2"/>
      </rPr>
      <t xml:space="preserve"> Einschließlich Wohnheime.</t>
    </r>
  </si>
  <si>
    <r>
      <t xml:space="preserve">2 </t>
    </r>
    <r>
      <rPr>
        <sz val="8"/>
        <rFont val="Arial"/>
        <family val="2"/>
      </rPr>
      <t>Wohnungen in Wohn- und Nichtwohngebäuden einschließlich Wohnheime.</t>
    </r>
  </si>
  <si>
    <t>3.1.2 Gebäude- und Wohnungsbestand sowie Wohnbautätigkeit im Großstadtvergleich 2015</t>
  </si>
  <si>
    <t>3.1.2 Gebäude- und Wohnungsbestand sowie Wohnbautätigkeit im Großstadtvergleich 2016</t>
  </si>
  <si>
    <t>3.1.2 Gebäude- und Wohnungsbestand sowie Wohnbautätigkeit im Großstadtvergleich 2017</t>
  </si>
  <si>
    <t>3.1.2 Gebäude- und Wohnungsbestand sowie Wohnbautätigkeit im Großstadtvergleich 2018</t>
  </si>
  <si>
    <t>3.1.2 Gebäude- und Wohnungsbestand sowie Wohnbautätigkeit im Großstadtvergleich 2019</t>
  </si>
  <si>
    <t>3.1.2 Gebäude- und Wohnungsbestand sowie Wohnbautätigkeit im Großstadtvergleich 2020</t>
  </si>
  <si>
    <t>3.1.2 Gebäude- und Wohnungsbestand sowie Wohnbautätigkeit im Großstadtvergleich 2021</t>
  </si>
  <si>
    <t>3.1.2 Gebäude- und Wohnungsbestand sowie Wohnbautätigkeit im Großstadtvergleich 2022</t>
  </si>
  <si>
    <t>3.1.2 Gebäude- und Wohnungsbestand sowie Wohnbautätigkeit im Großstadtvergleich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</si>
</sst>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\ ##0__;\-\ ###\ ##0__;\-__;\.__"/>
    <numFmt numFmtId="165" formatCode="###\ ##0______;\-\ ###\ ##0______;\-______;\.______"/>
    <numFmt numFmtId="166" formatCode="#\ ###\ ##0__;\-\ #\ ###\ ##0__;\-__"/>
    <numFmt numFmtId="167" formatCode="#\ ###\ ##0.0__;\-\ #\ ###\ ##0.0__;\-__"/>
    <numFmt numFmtId="168" formatCode="#\ ##0.00_);\(#\ ##0.00\)"/>
    <numFmt numFmtId="169" formatCode="#\ ##0.000_);\(#\ ##0.000\)"/>
    <numFmt numFmtId="170" formatCode="###\ ##0______;\-\ ###\ ##0__;\-__;\.__"/>
    <numFmt numFmtId="171" formatCode="#\ ##0.0_);\(#\ ##0.0\)"/>
    <numFmt numFmtId="172" formatCode="_-* #,##0.00\ [$€]_-;\-* #,##0.00\ [$€]_-;_-* &quot;-&quot;??\ [$€]_-;_-@_-"/>
    <numFmt numFmtId="173" formatCode="#\ ###\ ##0______;\-\ #\ ###\ ##0__;\-__;\.__"/>
  </numFmts>
  <fonts count="5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u/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56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23" applyNumberFormat="0" applyAlignment="0" applyProtection="0"/>
    <xf numFmtId="0" fontId="22" fillId="27" borderId="23" applyNumberFormat="0" applyAlignment="0" applyProtection="0"/>
    <xf numFmtId="0" fontId="23" fillId="27" borderId="24" applyNumberFormat="0" applyAlignment="0" applyProtection="0"/>
    <xf numFmtId="0" fontId="24" fillId="27" borderId="24" applyNumberFormat="0" applyAlignment="0" applyProtection="0"/>
    <xf numFmtId="167" fontId="11" fillId="0" borderId="0"/>
    <xf numFmtId="171" fontId="11" fillId="0" borderId="0"/>
    <xf numFmtId="0" fontId="11" fillId="0" borderId="0"/>
    <xf numFmtId="171" fontId="11" fillId="0" borderId="0"/>
    <xf numFmtId="167" fontId="11" fillId="0" borderId="0"/>
    <xf numFmtId="168" fontId="11" fillId="0" borderId="0"/>
    <xf numFmtId="0" fontId="11" fillId="0" borderId="0"/>
    <xf numFmtId="169" fontId="11" fillId="0" borderId="0"/>
    <xf numFmtId="0" fontId="25" fillId="28" borderId="24" applyNumberFormat="0" applyAlignment="0" applyProtection="0"/>
    <xf numFmtId="0" fontId="26" fillId="28" borderId="24" applyNumberFormat="0" applyAlignment="0" applyProtection="0"/>
    <xf numFmtId="0" fontId="27" fillId="0" borderId="25" applyNumberFormat="0" applyFill="0" applyAlignment="0" applyProtection="0"/>
    <xf numFmtId="0" fontId="28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166" fontId="11" fillId="0" borderId="0"/>
    <xf numFmtId="0" fontId="11" fillId="0" borderId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18" fillId="31" borderId="26" applyNumberFormat="0" applyFont="0" applyAlignment="0" applyProtection="0"/>
    <xf numFmtId="0" fontId="17" fillId="31" borderId="26" applyNumberFormat="0" applyFont="0" applyAlignment="0" applyProtection="0"/>
    <xf numFmtId="0" fontId="17" fillId="31" borderId="26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5" fillId="32" borderId="0" applyNumberFormat="0" applyBorder="0" applyAlignment="0" applyProtection="0"/>
    <xf numFmtId="0" fontId="36" fillId="32" borderId="0" applyNumberFormat="0" applyBorder="0" applyAlignment="0" applyProtection="0"/>
    <xf numFmtId="0" fontId="37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8" fillId="0" borderId="0"/>
    <xf numFmtId="166" fontId="5" fillId="0" borderId="0" applyNumberFormat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6" fillId="0" borderId="0" applyFill="0" applyBorder="0" applyAlignment="0" applyProtection="0">
      <alignment vertical="center"/>
    </xf>
    <xf numFmtId="166" fontId="6" fillId="0" borderId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6" fillId="0" borderId="0" applyFill="0" applyBorder="0" applyAlignment="0" applyProtection="0">
      <alignment vertical="center"/>
    </xf>
    <xf numFmtId="0" fontId="18" fillId="0" borderId="0"/>
    <xf numFmtId="0" fontId="5" fillId="0" borderId="0" applyNumberFormat="0" applyFill="0" applyBorder="0" applyAlignment="0" applyProtection="0"/>
    <xf numFmtId="0" fontId="18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166" fontId="5" fillId="0" borderId="0" applyNumberFormat="0" applyFill="0" applyBorder="0" applyAlignment="0" applyProtection="0">
      <alignment vertical="center"/>
    </xf>
    <xf numFmtId="166" fontId="6" fillId="0" borderId="0" applyFill="0" applyBorder="0" applyAlignment="0" applyProtection="0">
      <alignment vertical="center"/>
    </xf>
    <xf numFmtId="166" fontId="6" fillId="0" borderId="0" applyFill="0" applyBorder="0" applyAlignment="0" applyProtection="0">
      <alignment vertical="center"/>
    </xf>
    <xf numFmtId="0" fontId="17" fillId="0" borderId="0"/>
    <xf numFmtId="0" fontId="17" fillId="0" borderId="0"/>
    <xf numFmtId="166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0" fontId="4" fillId="0" borderId="0"/>
    <xf numFmtId="166" fontId="6" fillId="0" borderId="0" applyFill="0" applyBorder="0" applyAlignment="0" applyProtection="0">
      <alignment vertical="center"/>
    </xf>
    <xf numFmtId="0" fontId="10" fillId="0" borderId="0"/>
    <xf numFmtId="166" fontId="6" fillId="0" borderId="0" applyFill="0" applyBorder="0" applyAlignment="0" applyProtection="0">
      <alignment vertical="center"/>
    </xf>
    <xf numFmtId="0" fontId="4" fillId="0" borderId="0"/>
    <xf numFmtId="0" fontId="5" fillId="0" borderId="0"/>
    <xf numFmtId="0" fontId="12" fillId="0" borderId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30" applyNumberFormat="0" applyFill="0" applyAlignment="0" applyProtection="0"/>
    <xf numFmtId="0" fontId="43" fillId="0" borderId="30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31" applyNumberFormat="0" applyAlignment="0" applyProtection="0"/>
    <xf numFmtId="0" fontId="47" fillId="33" borderId="31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6" applyNumberFormat="0" applyFont="0" applyAlignment="0" applyProtection="0"/>
    <xf numFmtId="0" fontId="3" fillId="0" borderId="0"/>
    <xf numFmtId="0" fontId="3" fillId="31" borderId="26" applyNumberFormat="0" applyFont="0" applyAlignment="0" applyProtection="0"/>
    <xf numFmtId="0" fontId="3" fillId="0" borderId="0"/>
    <xf numFmtId="0" fontId="4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0" borderId="0"/>
    <xf numFmtId="0" fontId="2" fillId="31" borderId="26" applyNumberFormat="0" applyFont="0" applyAlignment="0" applyProtection="0"/>
    <xf numFmtId="0" fontId="2" fillId="0" borderId="0"/>
    <xf numFmtId="0" fontId="5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31" borderId="26" applyNumberFormat="0" applyFont="0" applyAlignment="0" applyProtection="0"/>
    <xf numFmtId="0" fontId="6" fillId="0" borderId="0" applyFill="0" applyBorder="0" applyProtection="0">
      <alignment vertical="center"/>
    </xf>
    <xf numFmtId="0" fontId="5" fillId="0" borderId="0"/>
    <xf numFmtId="0" fontId="6" fillId="0" borderId="0" applyFill="0" applyBorder="0" applyProtection="0">
      <alignment vertical="center"/>
    </xf>
    <xf numFmtId="0" fontId="16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0" borderId="0"/>
    <xf numFmtId="0" fontId="2" fillId="31" borderId="26" applyNumberFormat="0" applyFont="0" applyAlignment="0" applyProtection="0"/>
    <xf numFmtId="0" fontId="2" fillId="0" borderId="0"/>
    <xf numFmtId="0" fontId="4" fillId="0" borderId="0"/>
    <xf numFmtId="0" fontId="48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0" borderId="0"/>
    <xf numFmtId="0" fontId="2" fillId="31" borderId="26" applyNumberFormat="0" applyFont="0" applyAlignment="0" applyProtection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31" borderId="26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31" borderId="26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50" fillId="0" borderId="0"/>
  </cellStyleXfs>
  <cellXfs count="126">
    <xf numFmtId="0" fontId="0" fillId="0" borderId="0" xfId="0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132" applyNumberFormat="1" applyFont="1" applyBorder="1" applyAlignment="1">
      <alignment horizontal="right"/>
    </xf>
    <xf numFmtId="164" fontId="8" fillId="0" borderId="2" xfId="131" applyNumberFormat="1" applyFont="1" applyBorder="1" applyAlignment="1">
      <alignment horizontal="right" vertical="center"/>
    </xf>
    <xf numFmtId="164" fontId="8" fillId="0" borderId="0" xfId="131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/>
    </xf>
    <xf numFmtId="0" fontId="9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quotePrefix="1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66" fontId="6" fillId="0" borderId="0" xfId="132" applyNumberFormat="1" applyFont="1" applyBorder="1" applyAlignment="1">
      <alignment horizontal="right"/>
    </xf>
    <xf numFmtId="49" fontId="6" fillId="0" borderId="0" xfId="132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12" xfId="0" applyFont="1" applyBorder="1" applyAlignment="1"/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7" fillId="0" borderId="1" xfId="0" applyFont="1" applyBorder="1" applyAlignment="1"/>
    <xf numFmtId="0" fontId="5" fillId="0" borderId="13" xfId="0" applyFont="1" applyBorder="1" applyAlignment="1"/>
    <xf numFmtId="0" fontId="5" fillId="0" borderId="5" xfId="0" applyFont="1" applyBorder="1" applyAlignment="1"/>
    <xf numFmtId="0" fontId="5" fillId="0" borderId="4" xfId="0" applyFont="1" applyBorder="1" applyAlignment="1">
      <alignment horizontal="center"/>
    </xf>
    <xf numFmtId="0" fontId="10" fillId="0" borderId="0" xfId="130"/>
    <xf numFmtId="166" fontId="6" fillId="0" borderId="0" xfId="129" applyFont="1" applyFill="1" applyBorder="1" applyAlignment="1">
      <alignment vertical="center"/>
    </xf>
    <xf numFmtId="166" fontId="5" fillId="2" borderId="0" xfId="129" applyFont="1" applyFill="1" applyBorder="1" applyAlignment="1">
      <alignment vertical="center"/>
    </xf>
    <xf numFmtId="166" fontId="5" fillId="2" borderId="0" xfId="129" quotePrefix="1" applyFont="1" applyFill="1" applyBorder="1" applyAlignment="1">
      <alignment vertical="center"/>
    </xf>
    <xf numFmtId="166" fontId="6" fillId="2" borderId="0" xfId="129" applyFont="1" applyFill="1" applyBorder="1" applyAlignment="1">
      <alignment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6" fontId="6" fillId="2" borderId="15" xfId="129" applyFont="1" applyFill="1" applyBorder="1" applyAlignment="1">
      <alignment horizontal="center" vertical="center" wrapText="1"/>
    </xf>
    <xf numFmtId="166" fontId="6" fillId="2" borderId="16" xfId="129" applyFont="1" applyFill="1" applyBorder="1" applyAlignment="1">
      <alignment vertical="center"/>
    </xf>
    <xf numFmtId="0" fontId="6" fillId="2" borderId="17" xfId="128" applyFont="1" applyFill="1" applyBorder="1" applyAlignment="1">
      <alignment horizontal="left" vertical="center"/>
    </xf>
    <xf numFmtId="170" fontId="6" fillId="0" borderId="0" xfId="132" applyNumberFormat="1" applyFont="1" applyFill="1" applyBorder="1" applyAlignment="1">
      <alignment horizontal="right" vertical="center"/>
    </xf>
    <xf numFmtId="0" fontId="8" fillId="2" borderId="17" xfId="128" applyFont="1" applyFill="1" applyBorder="1" applyAlignment="1">
      <alignment horizontal="left" vertical="center"/>
    </xf>
    <xf numFmtId="170" fontId="8" fillId="0" borderId="0" xfId="132" applyNumberFormat="1" applyFont="1" applyFill="1" applyBorder="1" applyAlignment="1">
      <alignment horizontal="right" vertical="center"/>
    </xf>
    <xf numFmtId="166" fontId="13" fillId="0" borderId="0" xfId="129" applyFont="1" applyFill="1" applyBorder="1" applyAlignment="1">
      <alignment horizontal="left"/>
    </xf>
    <xf numFmtId="166" fontId="13" fillId="0" borderId="0" xfId="129" applyFont="1" applyFill="1" applyBorder="1" applyAlignment="1">
      <alignment horizontal="left" vertical="center"/>
    </xf>
    <xf numFmtId="166" fontId="9" fillId="0" borderId="0" xfId="129" quotePrefix="1" applyFont="1" applyFill="1" applyBorder="1" applyAlignment="1">
      <alignment horizontal="left" vertical="center"/>
    </xf>
    <xf numFmtId="166" fontId="6" fillId="0" borderId="0" xfId="129" quotePrefix="1" applyFont="1" applyFill="1" applyBorder="1" applyAlignment="1">
      <alignment horizontal="left" vertical="center"/>
    </xf>
    <xf numFmtId="166" fontId="14" fillId="0" borderId="0" xfId="129" applyFont="1" applyFill="1" applyBorder="1" applyAlignment="1">
      <alignment vertical="center"/>
    </xf>
    <xf numFmtId="166" fontId="5" fillId="0" borderId="1" xfId="105" applyFont="1" applyBorder="1" applyAlignment="1"/>
    <xf numFmtId="166" fontId="5" fillId="0" borderId="1" xfId="105" applyBorder="1" applyAlignment="1"/>
    <xf numFmtId="165" fontId="6" fillId="0" borderId="0" xfId="132" applyNumberFormat="1" applyFont="1" applyFill="1" applyBorder="1" applyAlignment="1">
      <alignment horizontal="right" vertical="center"/>
    </xf>
    <xf numFmtId="170" fontId="6" fillId="0" borderId="0" xfId="133" applyNumberFormat="1" applyFont="1" applyFill="1" applyBorder="1" applyAlignment="1">
      <alignment horizontal="right" vertical="center"/>
    </xf>
    <xf numFmtId="170" fontId="8" fillId="0" borderId="0" xfId="133" applyNumberFormat="1" applyFont="1" applyFill="1" applyBorder="1" applyAlignment="1">
      <alignment horizontal="right" vertical="center"/>
    </xf>
    <xf numFmtId="165" fontId="6" fillId="0" borderId="0" xfId="133" applyNumberFormat="1" applyFont="1" applyFill="1" applyBorder="1" applyAlignment="1">
      <alignment horizontal="right" vertical="center"/>
    </xf>
    <xf numFmtId="0" fontId="37" fillId="0" borderId="0" xfId="88"/>
    <xf numFmtId="164" fontId="14" fillId="0" borderId="0" xfId="133" applyNumberFormat="1" applyFont="1" applyFill="1" applyBorder="1" applyAlignment="1">
      <alignment horizontal="right" vertical="center"/>
    </xf>
    <xf numFmtId="164" fontId="15" fillId="0" borderId="0" xfId="133" applyNumberFormat="1" applyFont="1" applyFill="1" applyBorder="1" applyAlignment="1">
      <alignment horizontal="right" vertical="center"/>
    </xf>
    <xf numFmtId="173" fontId="6" fillId="0" borderId="0" xfId="132" applyNumberFormat="1" applyFont="1" applyFill="1" applyBorder="1" applyAlignment="1">
      <alignment horizontal="right" vertical="center"/>
    </xf>
    <xf numFmtId="173" fontId="8" fillId="0" borderId="0" xfId="132" applyNumberFormat="1" applyFont="1" applyFill="1" applyBorder="1" applyAlignment="1">
      <alignment horizontal="right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4" fontId="14" fillId="0" borderId="0" xfId="133" applyNumberFormat="1" applyFont="1" applyFill="1" applyBorder="1" applyAlignment="1">
      <alignment horizontal="right" vertical="center"/>
    </xf>
    <xf numFmtId="164" fontId="15" fillId="0" borderId="0" xfId="133" applyNumberFormat="1" applyFont="1" applyFill="1" applyBorder="1" applyAlignment="1">
      <alignment horizontal="right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70" fontId="6" fillId="0" borderId="0" xfId="132" applyNumberFormat="1" applyFont="1" applyFill="1" applyBorder="1" applyAlignment="1">
      <alignment horizontal="right" vertical="center"/>
    </xf>
    <xf numFmtId="173" fontId="6" fillId="0" borderId="0" xfId="132" applyNumberFormat="1" applyFont="1" applyFill="1" applyBorder="1" applyAlignment="1">
      <alignment horizontal="right" vertical="center"/>
    </xf>
    <xf numFmtId="166" fontId="6" fillId="2" borderId="18" xfId="129" applyFont="1" applyFill="1" applyBorder="1" applyAlignment="1">
      <alignment horizontal="center" vertical="center"/>
    </xf>
    <xf numFmtId="166" fontId="6" fillId="2" borderId="19" xfId="129" applyFont="1" applyFill="1" applyBorder="1" applyAlignment="1">
      <alignment horizontal="center" vertical="center"/>
    </xf>
    <xf numFmtId="166" fontId="6" fillId="2" borderId="20" xfId="129" applyFont="1" applyFill="1" applyBorder="1" applyAlignment="1">
      <alignment horizontal="center" vertical="center" wrapText="1"/>
    </xf>
    <xf numFmtId="166" fontId="6" fillId="2" borderId="17" xfId="129" applyFont="1" applyFill="1" applyBorder="1" applyAlignment="1">
      <alignment horizontal="center" vertical="center" wrapText="1"/>
    </xf>
    <xf numFmtId="166" fontId="6" fillId="2" borderId="21" xfId="129" applyFont="1" applyFill="1" applyBorder="1" applyAlignment="1">
      <alignment horizontal="center" vertical="center" wrapText="1"/>
    </xf>
    <xf numFmtId="166" fontId="6" fillId="2" borderId="18" xfId="129" applyFont="1" applyFill="1" applyBorder="1" applyAlignment="1">
      <alignment horizontal="center" vertical="center" wrapText="1"/>
    </xf>
    <xf numFmtId="166" fontId="6" fillId="2" borderId="22" xfId="129" applyFont="1" applyFill="1" applyBorder="1" applyAlignment="1">
      <alignment horizontal="center" vertical="center"/>
    </xf>
    <xf numFmtId="166" fontId="6" fillId="2" borderId="21" xfId="129" applyFont="1" applyFill="1" applyBorder="1" applyAlignment="1">
      <alignment horizontal="center" vertical="center"/>
    </xf>
    <xf numFmtId="166" fontId="6" fillId="2" borderId="14" xfId="129" applyFont="1" applyFill="1" applyBorder="1" applyAlignment="1">
      <alignment horizontal="center" vertical="center" wrapText="1"/>
    </xf>
    <xf numFmtId="166" fontId="6" fillId="2" borderId="14" xfId="129" applyFont="1" applyFill="1" applyBorder="1" applyAlignment="1">
      <alignment horizontal="center" vertical="center"/>
    </xf>
    <xf numFmtId="166" fontId="6" fillId="2" borderId="15" xfId="129" applyFont="1" applyFill="1" applyBorder="1" applyAlignment="1">
      <alignment horizontal="center" vertical="center"/>
    </xf>
    <xf numFmtId="166" fontId="6" fillId="2" borderId="22" xfId="129" applyFont="1" applyFill="1" applyBorder="1" applyAlignment="1">
      <alignment horizontal="center" vertical="center" wrapText="1"/>
    </xf>
    <xf numFmtId="166" fontId="6" fillId="2" borderId="21" xfId="129" applyFont="1" applyFill="1" applyBorder="1" applyAlignment="1">
      <alignment vertical="center"/>
    </xf>
    <xf numFmtId="166" fontId="6" fillId="2" borderId="14" xfId="129" applyFont="1" applyFill="1" applyBorder="1" applyAlignment="1">
      <alignment vertical="center"/>
    </xf>
    <xf numFmtId="166" fontId="6" fillId="2" borderId="15" xfId="129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356">
    <cellStyle name="20 % - Akzent1" xfId="1" builtinId="30" customBuiltin="1"/>
    <cellStyle name="20 % - Akzent1 2" xfId="146"/>
    <cellStyle name="20 % - Akzent1 2 2" xfId="200"/>
    <cellStyle name="20 % - Akzent1 2 2 2" xfId="323"/>
    <cellStyle name="20 % - Akzent1 2 3" xfId="275"/>
    <cellStyle name="20 % - Akzent1 3" xfId="218"/>
    <cellStyle name="20 % - Akzent1 3 2" xfId="339"/>
    <cellStyle name="20 % - Akzent1 4" xfId="180"/>
    <cellStyle name="20 % - Akzent1 4 2" xfId="307"/>
    <cellStyle name="20 % - Akzent1 5" xfId="163"/>
    <cellStyle name="20 % - Akzent1 5 2" xfId="291"/>
    <cellStyle name="20 % - Akzent1 6" xfId="259"/>
    <cellStyle name="20 % - Akzent2" xfId="2" builtinId="34" customBuiltin="1"/>
    <cellStyle name="20 % - Akzent2 2" xfId="148"/>
    <cellStyle name="20 % - Akzent2 2 2" xfId="202"/>
    <cellStyle name="20 % - Akzent2 2 2 2" xfId="325"/>
    <cellStyle name="20 % - Akzent2 2 3" xfId="277"/>
    <cellStyle name="20 % - Akzent2 3" xfId="220"/>
    <cellStyle name="20 % - Akzent2 3 2" xfId="341"/>
    <cellStyle name="20 % - Akzent2 4" xfId="181"/>
    <cellStyle name="20 % - Akzent2 4 2" xfId="308"/>
    <cellStyle name="20 % - Akzent2 5" xfId="165"/>
    <cellStyle name="20 % - Akzent2 5 2" xfId="293"/>
    <cellStyle name="20 % - Akzent2 6" xfId="260"/>
    <cellStyle name="20 % - Akzent3" xfId="3" builtinId="38" customBuiltin="1"/>
    <cellStyle name="20 % - Akzent3 2" xfId="150"/>
    <cellStyle name="20 % - Akzent3 2 2" xfId="204"/>
    <cellStyle name="20 % - Akzent3 2 2 2" xfId="327"/>
    <cellStyle name="20 % - Akzent3 2 3" xfId="279"/>
    <cellStyle name="20 % - Akzent3 3" xfId="222"/>
    <cellStyle name="20 % - Akzent3 3 2" xfId="343"/>
    <cellStyle name="20 % - Akzent3 4" xfId="182"/>
    <cellStyle name="20 % - Akzent3 4 2" xfId="309"/>
    <cellStyle name="20 % - Akzent3 5" xfId="167"/>
    <cellStyle name="20 % - Akzent3 5 2" xfId="295"/>
    <cellStyle name="20 % - Akzent3 6" xfId="261"/>
    <cellStyle name="20 % - Akzent4" xfId="4" builtinId="42" customBuiltin="1"/>
    <cellStyle name="20 % - Akzent4 2" xfId="152"/>
    <cellStyle name="20 % - Akzent4 2 2" xfId="206"/>
    <cellStyle name="20 % - Akzent4 2 2 2" xfId="329"/>
    <cellStyle name="20 % - Akzent4 2 3" xfId="281"/>
    <cellStyle name="20 % - Akzent4 3" xfId="224"/>
    <cellStyle name="20 % - Akzent4 3 2" xfId="345"/>
    <cellStyle name="20 % - Akzent4 4" xfId="183"/>
    <cellStyle name="20 % - Akzent4 4 2" xfId="310"/>
    <cellStyle name="20 % - Akzent4 5" xfId="169"/>
    <cellStyle name="20 % - Akzent4 5 2" xfId="297"/>
    <cellStyle name="20 % - Akzent4 6" xfId="262"/>
    <cellStyle name="20 % - Akzent5" xfId="5" builtinId="46" customBuiltin="1"/>
    <cellStyle name="20 % - Akzent5 2" xfId="154"/>
    <cellStyle name="20 % - Akzent5 2 2" xfId="208"/>
    <cellStyle name="20 % - Akzent5 2 2 2" xfId="331"/>
    <cellStyle name="20 % - Akzent5 2 3" xfId="283"/>
    <cellStyle name="20 % - Akzent5 3" xfId="226"/>
    <cellStyle name="20 % - Akzent5 3 2" xfId="347"/>
    <cellStyle name="20 % - Akzent5 4" xfId="184"/>
    <cellStyle name="20 % - Akzent5 4 2" xfId="311"/>
    <cellStyle name="20 % - Akzent5 5" xfId="171"/>
    <cellStyle name="20 % - Akzent5 5 2" xfId="299"/>
    <cellStyle name="20 % - Akzent5 6" xfId="263"/>
    <cellStyle name="20 % - Akzent6" xfId="6" builtinId="50" customBuiltin="1"/>
    <cellStyle name="20 % - Akzent6 2" xfId="156"/>
    <cellStyle name="20 % - Akzent6 2 2" xfId="210"/>
    <cellStyle name="20 % - Akzent6 2 2 2" xfId="333"/>
    <cellStyle name="20 % - Akzent6 2 3" xfId="285"/>
    <cellStyle name="20 % - Akzent6 3" xfId="228"/>
    <cellStyle name="20 % - Akzent6 3 2" xfId="349"/>
    <cellStyle name="20 % - Akzent6 4" xfId="185"/>
    <cellStyle name="20 % - Akzent6 4 2" xfId="312"/>
    <cellStyle name="20 % - Akzent6 5" xfId="173"/>
    <cellStyle name="20 % - Akzent6 5 2" xfId="301"/>
    <cellStyle name="20 % - Akzent6 6" xfId="264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7"/>
    <cellStyle name="40 % - Akzent1 2 2" xfId="201"/>
    <cellStyle name="40 % - Akzent1 2 2 2" xfId="324"/>
    <cellStyle name="40 % - Akzent1 2 3" xfId="276"/>
    <cellStyle name="40 % - Akzent1 3" xfId="219"/>
    <cellStyle name="40 % - Akzent1 3 2" xfId="340"/>
    <cellStyle name="40 % - Akzent1 4" xfId="186"/>
    <cellStyle name="40 % - Akzent1 4 2" xfId="313"/>
    <cellStyle name="40 % - Akzent1 5" xfId="164"/>
    <cellStyle name="40 % - Akzent1 5 2" xfId="292"/>
    <cellStyle name="40 % - Akzent1 6" xfId="265"/>
    <cellStyle name="40 % - Akzent2" xfId="14" builtinId="35" customBuiltin="1"/>
    <cellStyle name="40 % - Akzent2 2" xfId="149"/>
    <cellStyle name="40 % - Akzent2 2 2" xfId="203"/>
    <cellStyle name="40 % - Akzent2 2 2 2" xfId="326"/>
    <cellStyle name="40 % - Akzent2 2 3" xfId="278"/>
    <cellStyle name="40 % - Akzent2 3" xfId="221"/>
    <cellStyle name="40 % - Akzent2 3 2" xfId="342"/>
    <cellStyle name="40 % - Akzent2 4" xfId="187"/>
    <cellStyle name="40 % - Akzent2 4 2" xfId="314"/>
    <cellStyle name="40 % - Akzent2 5" xfId="166"/>
    <cellStyle name="40 % - Akzent2 5 2" xfId="294"/>
    <cellStyle name="40 % - Akzent2 6" xfId="266"/>
    <cellStyle name="40 % - Akzent3" xfId="15" builtinId="39" customBuiltin="1"/>
    <cellStyle name="40 % - Akzent3 2" xfId="151"/>
    <cellStyle name="40 % - Akzent3 2 2" xfId="205"/>
    <cellStyle name="40 % - Akzent3 2 2 2" xfId="328"/>
    <cellStyle name="40 % - Akzent3 2 3" xfId="280"/>
    <cellStyle name="40 % - Akzent3 3" xfId="223"/>
    <cellStyle name="40 % - Akzent3 3 2" xfId="344"/>
    <cellStyle name="40 % - Akzent3 4" xfId="188"/>
    <cellStyle name="40 % - Akzent3 4 2" xfId="315"/>
    <cellStyle name="40 % - Akzent3 5" xfId="168"/>
    <cellStyle name="40 % - Akzent3 5 2" xfId="296"/>
    <cellStyle name="40 % - Akzent3 6" xfId="267"/>
    <cellStyle name="40 % - Akzent4" xfId="16" builtinId="43" customBuiltin="1"/>
    <cellStyle name="40 % - Akzent4 2" xfId="153"/>
    <cellStyle name="40 % - Akzent4 2 2" xfId="207"/>
    <cellStyle name="40 % - Akzent4 2 2 2" xfId="330"/>
    <cellStyle name="40 % - Akzent4 2 3" xfId="282"/>
    <cellStyle name="40 % - Akzent4 3" xfId="225"/>
    <cellStyle name="40 % - Akzent4 3 2" xfId="346"/>
    <cellStyle name="40 % - Akzent4 4" xfId="189"/>
    <cellStyle name="40 % - Akzent4 4 2" xfId="316"/>
    <cellStyle name="40 % - Akzent4 5" xfId="170"/>
    <cellStyle name="40 % - Akzent4 5 2" xfId="298"/>
    <cellStyle name="40 % - Akzent4 6" xfId="268"/>
    <cellStyle name="40 % - Akzent5" xfId="17" builtinId="47" customBuiltin="1"/>
    <cellStyle name="40 % - Akzent5 2" xfId="155"/>
    <cellStyle name="40 % - Akzent5 2 2" xfId="209"/>
    <cellStyle name="40 % - Akzent5 2 2 2" xfId="332"/>
    <cellStyle name="40 % - Akzent5 2 3" xfId="284"/>
    <cellStyle name="40 % - Akzent5 3" xfId="227"/>
    <cellStyle name="40 % - Akzent5 3 2" xfId="348"/>
    <cellStyle name="40 % - Akzent5 4" xfId="190"/>
    <cellStyle name="40 % - Akzent5 4 2" xfId="317"/>
    <cellStyle name="40 % - Akzent5 5" xfId="172"/>
    <cellStyle name="40 % - Akzent5 5 2" xfId="300"/>
    <cellStyle name="40 % - Akzent5 6" xfId="269"/>
    <cellStyle name="40 % - Akzent6" xfId="18" builtinId="51" customBuiltin="1"/>
    <cellStyle name="40 % - Akzent6 2" xfId="157"/>
    <cellStyle name="40 % - Akzent6 2 2" xfId="211"/>
    <cellStyle name="40 % - Akzent6 2 2 2" xfId="334"/>
    <cellStyle name="40 % - Akzent6 2 3" xfId="286"/>
    <cellStyle name="40 % - Akzent6 3" xfId="229"/>
    <cellStyle name="40 % - Akzent6 3 2" xfId="350"/>
    <cellStyle name="40 % - Akzent6 4" xfId="191"/>
    <cellStyle name="40 % - Akzent6 4 2" xfId="318"/>
    <cellStyle name="40 % - Akzent6 5" xfId="174"/>
    <cellStyle name="40 % - Akzent6 5 2" xfId="302"/>
    <cellStyle name="40 % - Akzent6 6" xfId="270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0"/>
    <cellStyle name="Notiz 3 2 2 2" xfId="214"/>
    <cellStyle name="Notiz 3 2 2 2 2" xfId="337"/>
    <cellStyle name="Notiz 3 2 2 3" xfId="289"/>
    <cellStyle name="Notiz 3 2 3" xfId="232"/>
    <cellStyle name="Notiz 3 2 3 2" xfId="353"/>
    <cellStyle name="Notiz 3 2 4" xfId="193"/>
    <cellStyle name="Notiz 3 2 4 2" xfId="320"/>
    <cellStyle name="Notiz 3 2 5" xfId="177"/>
    <cellStyle name="Notiz 3 2 5 2" xfId="305"/>
    <cellStyle name="Notiz 3 2 6" xfId="272"/>
    <cellStyle name="Notiz 3 3" xfId="158"/>
    <cellStyle name="Notiz 3 3 2" xfId="212"/>
    <cellStyle name="Notiz 3 3 2 2" xfId="335"/>
    <cellStyle name="Notiz 3 3 3" xfId="287"/>
    <cellStyle name="Notiz 3 4" xfId="230"/>
    <cellStyle name="Notiz 3 4 2" xfId="351"/>
    <cellStyle name="Notiz 3 5" xfId="192"/>
    <cellStyle name="Notiz 3 5 2" xfId="319"/>
    <cellStyle name="Notiz 3 6" xfId="175"/>
    <cellStyle name="Notiz 3 6 2" xfId="303"/>
    <cellStyle name="Notiz 3 7" xfId="271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Prozent 5 2" xfId="85"/>
    <cellStyle name="Schlecht" xfId="86" builtinId="27" customBuiltin="1"/>
    <cellStyle name="Schlecht 2" xfId="87"/>
    <cellStyle name="Standard" xfId="0" builtinId="0"/>
    <cellStyle name="Standard 10" xfId="88"/>
    <cellStyle name="Standard 10 2" xfId="89"/>
    <cellStyle name="Standard 10 2 2" xfId="195"/>
    <cellStyle name="Standard 10 3" xfId="90"/>
    <cellStyle name="Standard 10 4" xfId="194"/>
    <cellStyle name="Standard 11" xfId="91"/>
    <cellStyle name="Standard 11 2" xfId="197"/>
    <cellStyle name="Standard 11 3" xfId="196"/>
    <cellStyle name="Standard 12" xfId="92"/>
    <cellStyle name="Standard 13" xfId="162"/>
    <cellStyle name="Standard 13 2" xfId="216"/>
    <cellStyle name="Standard 13 3" xfId="179"/>
    <cellStyle name="Standard 14" xfId="217"/>
    <cellStyle name="Standard 15" xfId="355"/>
    <cellStyle name="Standard 2" xfId="93"/>
    <cellStyle name="Standard 2 2" xfId="94"/>
    <cellStyle name="Standard 2 2 2" xfId="95"/>
    <cellStyle name="Standard 2 2 3" xfId="96"/>
    <cellStyle name="Standard 2 3" xfId="97"/>
    <cellStyle name="Standard 2 3 2" xfId="98"/>
    <cellStyle name="Standard 2 3 3" xfId="99"/>
    <cellStyle name="Standard 2 3 4" xfId="100"/>
    <cellStyle name="Standard 2 4" xfId="101"/>
    <cellStyle name="Standard 2 4 2" xfId="102"/>
    <cellStyle name="Standard 2 5" xfId="103"/>
    <cellStyle name="Standard 3" xfId="104"/>
    <cellStyle name="Standard 4" xfId="105"/>
    <cellStyle name="Standard 4 2" xfId="106"/>
    <cellStyle name="Standard 4 2 2" xfId="107"/>
    <cellStyle name="Standard 4 2 3" xfId="108"/>
    <cellStyle name="Standard 4 2 4" xfId="109"/>
    <cellStyle name="Standard 4 3" xfId="110"/>
    <cellStyle name="Standard 4 4" xfId="111"/>
    <cellStyle name="Standard 4 5" xfId="112"/>
    <cellStyle name="Standard 5" xfId="113"/>
    <cellStyle name="Standard 5 2" xfId="114"/>
    <cellStyle name="Standard 5 2 2" xfId="115"/>
    <cellStyle name="Standard 5 2 3" xfId="116"/>
    <cellStyle name="Standard 5 3" xfId="117"/>
    <cellStyle name="Standard 5 3 2" xfId="118"/>
    <cellStyle name="Standard 5 3 3" xfId="119"/>
    <cellStyle name="Standard 5 4" xfId="120"/>
    <cellStyle name="Standard 6" xfId="121"/>
    <cellStyle name="Standard 6 2" xfId="122"/>
    <cellStyle name="Standard 6 3" xfId="123"/>
    <cellStyle name="Standard 6 3 2" xfId="124"/>
    <cellStyle name="Standard 6 3 2 2" xfId="161"/>
    <cellStyle name="Standard 6 3 2 2 2" xfId="215"/>
    <cellStyle name="Standard 6 3 2 2 2 2" xfId="338"/>
    <cellStyle name="Standard 6 3 2 2 3" xfId="290"/>
    <cellStyle name="Standard 6 3 2 3" xfId="233"/>
    <cellStyle name="Standard 6 3 2 3 2" xfId="354"/>
    <cellStyle name="Standard 6 3 2 4" xfId="199"/>
    <cellStyle name="Standard 6 3 2 4 2" xfId="322"/>
    <cellStyle name="Standard 6 3 2 5" xfId="178"/>
    <cellStyle name="Standard 6 3 2 5 2" xfId="306"/>
    <cellStyle name="Standard 6 3 2 6" xfId="274"/>
    <cellStyle name="Standard 6 3 3" xfId="159"/>
    <cellStyle name="Standard 6 3 3 2" xfId="213"/>
    <cellStyle name="Standard 6 3 3 2 2" xfId="336"/>
    <cellStyle name="Standard 6 3 3 3" xfId="288"/>
    <cellStyle name="Standard 6 3 4" xfId="231"/>
    <cellStyle name="Standard 6 3 4 2" xfId="352"/>
    <cellStyle name="Standard 6 3 5" xfId="198"/>
    <cellStyle name="Standard 6 3 5 2" xfId="321"/>
    <cellStyle name="Standard 6 3 6" xfId="176"/>
    <cellStyle name="Standard 6 3 6 2" xfId="304"/>
    <cellStyle name="Standard 6 3 7" xfId="273"/>
    <cellStyle name="Standard 7" xfId="125"/>
    <cellStyle name="Standard 8" xfId="126"/>
    <cellStyle name="Standard 9" xfId="127"/>
    <cellStyle name="Standard_°" xfId="128"/>
    <cellStyle name="Standard_03_35" xfId="129"/>
    <cellStyle name="Standard_2002" xfId="130"/>
    <cellStyle name="Standard_8_412" xfId="131"/>
    <cellStyle name="Standard_Tabelle1" xfId="132"/>
    <cellStyle name="Standard_Tabelle1 2" xfId="133"/>
    <cellStyle name="style1658319615619" xfId="234"/>
    <cellStyle name="style1658319615922" xfId="237"/>
    <cellStyle name="style1658319616167" xfId="239"/>
    <cellStyle name="style1658319616247" xfId="235"/>
    <cellStyle name="style1658319616497" xfId="238"/>
    <cellStyle name="style1658319616588" xfId="236"/>
    <cellStyle name="style1658319616747" xfId="240"/>
    <cellStyle name="style1658319616825" xfId="241"/>
    <cellStyle name="style1658319616932" xfId="242"/>
    <cellStyle name="style1658319617271" xfId="254"/>
    <cellStyle name="style1658319617360" xfId="243"/>
    <cellStyle name="style1658319617423" xfId="248"/>
    <cellStyle name="style1658319617512" xfId="255"/>
    <cellStyle name="style1658319617717" xfId="244"/>
    <cellStyle name="style1658319617801" xfId="245"/>
    <cellStyle name="style1658319617899" xfId="246"/>
    <cellStyle name="style1658319617970" xfId="247"/>
    <cellStyle name="style1658319618074" xfId="249"/>
    <cellStyle name="style1658319618180" xfId="250"/>
    <cellStyle name="style1658319618279" xfId="251"/>
    <cellStyle name="style1658319618360" xfId="252"/>
    <cellStyle name="style1658319618420" xfId="253"/>
    <cellStyle name="style1658319618609" xfId="256"/>
    <cellStyle name="style1658319618681" xfId="257"/>
    <cellStyle name="style1658319618762" xfId="258"/>
    <cellStyle name="U_1 - Formatvorlage1" xfId="134"/>
    <cellStyle name="Überschrift" xfId="135" builtinId="15" customBuiltin="1"/>
    <cellStyle name="Überschrift 1" xfId="136" builtinId="16" customBuiltin="1"/>
    <cellStyle name="Überschrift 2" xfId="137" builtinId="17" customBuiltin="1"/>
    <cellStyle name="Überschrift 3" xfId="138" builtinId="18" customBuiltin="1"/>
    <cellStyle name="Überschrift 4" xfId="139" builtinId="19" customBuiltin="1"/>
    <cellStyle name="Verknüpfte Zelle" xfId="140" builtinId="24" customBuiltin="1"/>
    <cellStyle name="Verknüpfte Zelle 2" xfId="141"/>
    <cellStyle name="Warnender Text" xfId="142" builtinId="11" customBuiltin="1"/>
    <cellStyle name="Warnender Text 2" xfId="143"/>
    <cellStyle name="Zelle überprüfen" xfId="144" builtinId="23" customBuiltin="1"/>
    <cellStyle name="Zelle überprüfen 2" xfId="1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7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82"/>
  <sheetViews>
    <sheetView showGridLines="0" topLeftCell="A16" zoomScaleNormal="100" workbookViewId="0">
      <selection activeCell="B59" sqref="B59"/>
    </sheetView>
  </sheetViews>
  <sheetFormatPr baseColWidth="10" defaultColWidth="11.42578125" defaultRowHeight="12.75" customHeight="1" x14ac:dyDescent="0.2"/>
  <cols>
    <col min="1" max="1" width="2.7109375" style="42" customWidth="1"/>
    <col min="2" max="2" width="83.7109375" style="42" customWidth="1"/>
    <col min="3" max="16384" width="11.42578125" style="42"/>
  </cols>
  <sheetData>
    <row r="1" spans="1:2" ht="12.75" customHeight="1" x14ac:dyDescent="0.2">
      <c r="A1" s="43"/>
      <c r="B1" s="44"/>
    </row>
    <row r="2" spans="1:2" ht="12.75" customHeight="1" x14ac:dyDescent="0.2">
      <c r="A2" s="45"/>
      <c r="B2" s="46" t="s">
        <v>101</v>
      </c>
    </row>
    <row r="3" spans="1:2" ht="12.75" customHeight="1" x14ac:dyDescent="0.2">
      <c r="A3" s="45"/>
      <c r="B3" s="46" t="s">
        <v>118</v>
      </c>
    </row>
    <row r="4" spans="1:2" ht="12.75" customHeight="1" x14ac:dyDescent="0.2">
      <c r="A4" s="45"/>
      <c r="B4" s="47"/>
    </row>
    <row r="5" spans="1:2" ht="12.75" customHeight="1" x14ac:dyDescent="0.2">
      <c r="A5" s="43"/>
      <c r="B5" s="53"/>
    </row>
    <row r="6" spans="1:2" ht="12.75" customHeight="1" x14ac:dyDescent="0.2">
      <c r="A6" s="45"/>
      <c r="B6" s="48" t="s">
        <v>0</v>
      </c>
    </row>
    <row r="7" spans="1:2" ht="12.75" customHeight="1" x14ac:dyDescent="0.2">
      <c r="A7" s="45"/>
      <c r="B7" s="48" t="s">
        <v>107</v>
      </c>
    </row>
    <row r="8" spans="1:2" ht="12.75" customHeight="1" x14ac:dyDescent="0.2">
      <c r="A8" s="51"/>
      <c r="B8" s="52"/>
    </row>
    <row r="9" spans="1:2" ht="12.75" customHeight="1" x14ac:dyDescent="0.2">
      <c r="A9" s="45"/>
      <c r="B9" s="49"/>
    </row>
    <row r="10" spans="1:2" ht="12.75" customHeight="1" x14ac:dyDescent="0.2">
      <c r="A10" s="45"/>
      <c r="B10" s="50" t="s">
        <v>1</v>
      </c>
    </row>
    <row r="11" spans="1:2" ht="12.75" customHeight="1" x14ac:dyDescent="0.2">
      <c r="A11" s="45"/>
      <c r="B11" s="49"/>
    </row>
    <row r="12" spans="1:2" ht="12.75" customHeight="1" x14ac:dyDescent="0.2">
      <c r="A12" s="45"/>
      <c r="B12" s="50" t="s">
        <v>108</v>
      </c>
    </row>
    <row r="13" spans="1:2" ht="12.75" customHeight="1" x14ac:dyDescent="0.2">
      <c r="A13" s="45"/>
      <c r="B13" s="50"/>
    </row>
    <row r="14" spans="1:2" ht="12.75" customHeight="1" x14ac:dyDescent="0.2">
      <c r="A14" s="45"/>
      <c r="B14" s="49" t="s">
        <v>2</v>
      </c>
    </row>
    <row r="15" spans="1:2" ht="12.75" customHeight="1" x14ac:dyDescent="0.2">
      <c r="A15" s="45"/>
      <c r="B15" s="49" t="s">
        <v>3</v>
      </c>
    </row>
    <row r="16" spans="1:2" ht="12.75" customHeight="1" x14ac:dyDescent="0.2">
      <c r="A16" s="45"/>
      <c r="B16" s="49" t="s">
        <v>4</v>
      </c>
    </row>
    <row r="17" spans="1:2" ht="12.75" customHeight="1" x14ac:dyDescent="0.2">
      <c r="A17" s="45"/>
      <c r="B17" s="49" t="s">
        <v>5</v>
      </c>
    </row>
    <row r="18" spans="1:2" ht="12.75" customHeight="1" x14ac:dyDescent="0.2">
      <c r="A18" s="45"/>
      <c r="B18" s="49"/>
    </row>
    <row r="19" spans="1:2" ht="12.75" customHeight="1" x14ac:dyDescent="0.2">
      <c r="A19" s="45"/>
      <c r="B19" s="50" t="s">
        <v>15</v>
      </c>
    </row>
    <row r="20" spans="1:2" ht="12.75" customHeight="1" x14ac:dyDescent="0.2">
      <c r="A20" s="45"/>
      <c r="B20" s="50"/>
    </row>
    <row r="21" spans="1:2" ht="12.75" customHeight="1" x14ac:dyDescent="0.2">
      <c r="A21" s="45"/>
      <c r="B21" s="49" t="s">
        <v>92</v>
      </c>
    </row>
    <row r="22" spans="1:2" ht="12.75" customHeight="1" x14ac:dyDescent="0.2">
      <c r="A22" s="45"/>
      <c r="B22" s="49" t="s">
        <v>93</v>
      </c>
    </row>
    <row r="23" spans="1:2" ht="12.75" customHeight="1" x14ac:dyDescent="0.2">
      <c r="A23" s="45"/>
      <c r="B23" s="49" t="s">
        <v>94</v>
      </c>
    </row>
    <row r="24" spans="1:2" ht="12.75" customHeight="1" x14ac:dyDescent="0.2">
      <c r="A24" s="45"/>
      <c r="B24" s="49" t="s">
        <v>95</v>
      </c>
    </row>
    <row r="25" spans="1:2" ht="12.75" customHeight="1" x14ac:dyDescent="0.2">
      <c r="A25" s="45"/>
      <c r="B25" s="49"/>
    </row>
    <row r="26" spans="1:2" ht="12.75" customHeight="1" x14ac:dyDescent="0.2">
      <c r="A26" s="45"/>
      <c r="B26" s="50" t="s">
        <v>19</v>
      </c>
    </row>
    <row r="27" spans="1:2" ht="12.75" customHeight="1" x14ac:dyDescent="0.2">
      <c r="A27" s="45"/>
      <c r="B27" s="50"/>
    </row>
    <row r="28" spans="1:2" ht="12.75" customHeight="1" x14ac:dyDescent="0.2">
      <c r="A28" s="45"/>
      <c r="B28" s="49" t="s">
        <v>90</v>
      </c>
    </row>
    <row r="29" spans="1:2" ht="12.75" customHeight="1" x14ac:dyDescent="0.2">
      <c r="A29" s="45"/>
      <c r="B29" s="49" t="s">
        <v>91</v>
      </c>
    </row>
    <row r="30" spans="1:2" ht="12.75" customHeight="1" x14ac:dyDescent="0.2">
      <c r="A30" s="45"/>
      <c r="B30" s="49"/>
    </row>
    <row r="31" spans="1:2" ht="12.75" customHeight="1" x14ac:dyDescent="0.2">
      <c r="A31" s="45"/>
      <c r="B31" s="50" t="s">
        <v>109</v>
      </c>
    </row>
    <row r="32" spans="1:2" ht="12.75" customHeight="1" x14ac:dyDescent="0.2">
      <c r="A32" s="45"/>
      <c r="B32" s="50"/>
    </row>
    <row r="33" spans="1:2" ht="12.75" customHeight="1" x14ac:dyDescent="0.2">
      <c r="A33" s="45"/>
      <c r="B33" s="49" t="s">
        <v>83</v>
      </c>
    </row>
    <row r="34" spans="1:2" ht="12.75" customHeight="1" x14ac:dyDescent="0.2">
      <c r="A34" s="45"/>
      <c r="B34" s="49" t="s">
        <v>153</v>
      </c>
    </row>
    <row r="35" spans="1:2" ht="12.75" customHeight="1" x14ac:dyDescent="0.2">
      <c r="A35" s="45"/>
      <c r="B35" s="49" t="s">
        <v>154</v>
      </c>
    </row>
    <row r="36" spans="1:2" ht="12.75" customHeight="1" x14ac:dyDescent="0.2">
      <c r="A36" s="45"/>
      <c r="B36" s="49"/>
    </row>
    <row r="37" spans="1:2" ht="12.75" customHeight="1" x14ac:dyDescent="0.2">
      <c r="A37" s="45"/>
      <c r="B37" s="50" t="s">
        <v>110</v>
      </c>
    </row>
    <row r="38" spans="1:2" ht="12.75" customHeight="1" x14ac:dyDescent="0.2">
      <c r="A38" s="45"/>
      <c r="B38" s="50"/>
    </row>
    <row r="39" spans="1:2" ht="12.75" customHeight="1" x14ac:dyDescent="0.2">
      <c r="A39" s="45"/>
      <c r="B39" s="49" t="s">
        <v>6</v>
      </c>
    </row>
    <row r="40" spans="1:2" ht="12.75" customHeight="1" x14ac:dyDescent="0.2">
      <c r="A40" s="45"/>
      <c r="B40" s="49" t="s">
        <v>7</v>
      </c>
    </row>
    <row r="41" spans="1:2" ht="12.75" customHeight="1" x14ac:dyDescent="0.2">
      <c r="A41" s="45"/>
      <c r="B41" s="49" t="s">
        <v>76</v>
      </c>
    </row>
    <row r="42" spans="1:2" ht="12.75" customHeight="1" x14ac:dyDescent="0.2">
      <c r="A42" s="45"/>
      <c r="B42" s="49" t="s">
        <v>8</v>
      </c>
    </row>
    <row r="43" spans="1:2" ht="12.75" customHeight="1" x14ac:dyDescent="0.2">
      <c r="A43" s="45"/>
      <c r="B43" s="49" t="s">
        <v>9</v>
      </c>
    </row>
    <row r="44" spans="1:2" ht="12.75" customHeight="1" x14ac:dyDescent="0.2">
      <c r="A44" s="45"/>
      <c r="B44" s="49" t="s">
        <v>155</v>
      </c>
    </row>
    <row r="45" spans="1:2" ht="12.75" customHeight="1" x14ac:dyDescent="0.2">
      <c r="A45" s="45"/>
      <c r="B45" s="49" t="s">
        <v>156</v>
      </c>
    </row>
    <row r="46" spans="1:2" ht="12.75" customHeight="1" x14ac:dyDescent="0.2">
      <c r="A46" s="45"/>
      <c r="B46" s="49"/>
    </row>
    <row r="47" spans="1:2" ht="12.75" customHeight="1" x14ac:dyDescent="0.2">
      <c r="A47" s="45"/>
      <c r="B47" s="49"/>
    </row>
    <row r="48" spans="1:2" ht="12.75" customHeight="1" x14ac:dyDescent="0.2">
      <c r="A48" s="45"/>
      <c r="B48" s="50" t="s">
        <v>111</v>
      </c>
    </row>
    <row r="49" spans="1:2" ht="12.75" customHeight="1" x14ac:dyDescent="0.2">
      <c r="A49" s="45"/>
      <c r="B49" s="50"/>
    </row>
    <row r="50" spans="1:2" ht="12.75" customHeight="1" x14ac:dyDescent="0.2">
      <c r="A50" s="45"/>
      <c r="B50" s="49" t="s">
        <v>84</v>
      </c>
    </row>
    <row r="51" spans="1:2" ht="12.75" customHeight="1" x14ac:dyDescent="0.2">
      <c r="A51" s="45"/>
      <c r="B51" s="49" t="s">
        <v>100</v>
      </c>
    </row>
    <row r="52" spans="1:2" ht="12.75" customHeight="1" x14ac:dyDescent="0.2">
      <c r="A52" s="45"/>
      <c r="B52" s="49" t="s">
        <v>85</v>
      </c>
    </row>
    <row r="53" spans="1:2" ht="12.75" customHeight="1" x14ac:dyDescent="0.2">
      <c r="A53" s="45"/>
      <c r="B53" s="49" t="s">
        <v>86</v>
      </c>
    </row>
    <row r="54" spans="1:2" ht="12.75" customHeight="1" x14ac:dyDescent="0.2">
      <c r="A54" s="45"/>
      <c r="B54" s="49" t="s">
        <v>87</v>
      </c>
    </row>
    <row r="55" spans="1:2" ht="12.75" customHeight="1" x14ac:dyDescent="0.2">
      <c r="A55" s="45"/>
      <c r="B55" s="49" t="s">
        <v>88</v>
      </c>
    </row>
    <row r="56" spans="1:2" ht="12.75" customHeight="1" x14ac:dyDescent="0.2">
      <c r="A56" s="45"/>
      <c r="B56" s="49" t="s">
        <v>89</v>
      </c>
    </row>
    <row r="57" spans="1:2" ht="12.75" customHeight="1" x14ac:dyDescent="0.2">
      <c r="A57" s="45"/>
      <c r="B57" s="49" t="s">
        <v>157</v>
      </c>
    </row>
    <row r="58" spans="1:2" ht="12.75" customHeight="1" x14ac:dyDescent="0.2">
      <c r="A58" s="45"/>
      <c r="B58" s="49" t="s">
        <v>158</v>
      </c>
    </row>
    <row r="59" spans="1:2" ht="12.75" customHeight="1" x14ac:dyDescent="0.2">
      <c r="A59" s="45"/>
      <c r="B59" s="49"/>
    </row>
    <row r="60" spans="1:2" ht="12.75" customHeight="1" x14ac:dyDescent="0.2">
      <c r="A60" s="43"/>
      <c r="B60" s="44"/>
    </row>
    <row r="61" spans="1:2" ht="12.75" customHeight="1" x14ac:dyDescent="0.2">
      <c r="A61" s="45"/>
      <c r="B61" s="50" t="s">
        <v>10</v>
      </c>
    </row>
    <row r="62" spans="1:2" ht="12.75" customHeight="1" x14ac:dyDescent="0.2">
      <c r="A62" s="45"/>
      <c r="B62" s="49"/>
    </row>
    <row r="63" spans="1:2" ht="12.75" customHeight="1" x14ac:dyDescent="0.2">
      <c r="A63" s="45"/>
      <c r="B63" s="49" t="s">
        <v>81</v>
      </c>
    </row>
    <row r="64" spans="1:2" ht="12.75" customHeight="1" x14ac:dyDescent="0.2">
      <c r="A64" s="45"/>
      <c r="B64" s="49" t="s">
        <v>82</v>
      </c>
    </row>
    <row r="65" spans="1:2" ht="12.75" customHeight="1" x14ac:dyDescent="0.2">
      <c r="A65" s="51"/>
      <c r="B65" s="52"/>
    </row>
    <row r="66" spans="1:2" ht="12.75" customHeight="1" x14ac:dyDescent="0.2">
      <c r="A66" s="43"/>
      <c r="B66" s="44"/>
    </row>
    <row r="67" spans="1:2" ht="12.75" customHeight="1" x14ac:dyDescent="0.2">
      <c r="A67" s="45"/>
      <c r="B67" s="50" t="s">
        <v>11</v>
      </c>
    </row>
    <row r="68" spans="1:2" ht="12.75" customHeight="1" x14ac:dyDescent="0.2">
      <c r="A68" s="45"/>
      <c r="B68" s="49"/>
    </row>
    <row r="69" spans="1:2" ht="12.75" customHeight="1" x14ac:dyDescent="0.2">
      <c r="A69" s="45"/>
      <c r="B69" s="72" t="s">
        <v>142</v>
      </c>
    </row>
    <row r="70" spans="1:2" ht="12.75" customHeight="1" x14ac:dyDescent="0.2">
      <c r="A70" s="45"/>
      <c r="B70" s="73" t="s">
        <v>143</v>
      </c>
    </row>
    <row r="71" spans="1:2" ht="12.75" customHeight="1" x14ac:dyDescent="0.2">
      <c r="A71" s="45"/>
      <c r="B71" s="73" t="s">
        <v>144</v>
      </c>
    </row>
    <row r="72" spans="1:2" ht="12.75" customHeight="1" x14ac:dyDescent="0.2">
      <c r="A72" s="51"/>
      <c r="B72" s="52"/>
    </row>
    <row r="73" spans="1:2" ht="12.75" customHeight="1" x14ac:dyDescent="0.2">
      <c r="A73" s="43"/>
      <c r="B73" s="44"/>
    </row>
    <row r="74" spans="1:2" ht="12.75" customHeight="1" x14ac:dyDescent="0.2">
      <c r="A74" s="45"/>
      <c r="B74" s="50" t="s">
        <v>12</v>
      </c>
    </row>
    <row r="75" spans="1:2" ht="12.75" customHeight="1" x14ac:dyDescent="0.2">
      <c r="A75" s="45"/>
      <c r="B75" s="49"/>
    </row>
    <row r="76" spans="1:2" ht="12.75" customHeight="1" x14ac:dyDescent="0.2">
      <c r="A76" s="45"/>
      <c r="B76" s="49" t="s">
        <v>13</v>
      </c>
    </row>
    <row r="77" spans="1:2" ht="12.75" customHeight="1" x14ac:dyDescent="0.2">
      <c r="A77" s="51"/>
      <c r="B77" s="52"/>
    </row>
    <row r="78" spans="1:2" ht="12.75" customHeight="1" x14ac:dyDescent="0.2">
      <c r="A78" s="45"/>
      <c r="B78" s="49"/>
    </row>
    <row r="79" spans="1:2" ht="12.75" customHeight="1" x14ac:dyDescent="0.2">
      <c r="A79" s="45"/>
      <c r="B79" s="50" t="s">
        <v>97</v>
      </c>
    </row>
    <row r="80" spans="1:2" ht="12.75" customHeight="1" x14ac:dyDescent="0.2">
      <c r="A80" s="45"/>
      <c r="B80" s="49"/>
    </row>
    <row r="81" spans="1:2" ht="12.75" customHeight="1" x14ac:dyDescent="0.2">
      <c r="A81" s="45"/>
      <c r="B81" s="49" t="s">
        <v>96</v>
      </c>
    </row>
    <row r="82" spans="1:2" ht="12.75" customHeight="1" x14ac:dyDescent="0.2">
      <c r="A82" s="51"/>
      <c r="B82" s="52"/>
    </row>
  </sheetData>
  <phoneticPr fontId="10" type="noConversion"/>
  <pageMargins left="0.78740157480314998" right="0.78740157480314998" top="0.78740157480314998" bottom="0.78740157480314998" header="0.511811023622047" footer="0.511811023622047"/>
  <pageSetup paperSize="9" scale="99" orientation="portrait" r:id="rId1"/>
  <headerFooter alignWithMargins="0">
    <oddFooter>&amp;L&amp;8Landeshauptstadt Stuttgart, Statistisches Amt</oddFooter>
  </headerFooter>
  <rowBreaks count="1" manualBreakCount="1">
    <brk id="6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78"/>
  <sheetViews>
    <sheetView zoomScaleNormal="100" workbookViewId="0">
      <selection activeCell="B9" sqref="B9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10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10" ht="26.45" customHeight="1" x14ac:dyDescent="0.2">
      <c r="A3" s="56" t="s">
        <v>162</v>
      </c>
      <c r="B3" s="57"/>
      <c r="C3" s="58"/>
      <c r="D3" s="58"/>
      <c r="E3" s="58"/>
      <c r="F3" s="58"/>
      <c r="G3" s="58"/>
    </row>
    <row r="5" spans="1:10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10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10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10" ht="12.75" customHeight="1" x14ac:dyDescent="0.2">
      <c r="A8" s="62"/>
    </row>
    <row r="9" spans="1:10" ht="12.75" customHeight="1" x14ac:dyDescent="0.25">
      <c r="A9" s="63" t="s">
        <v>22</v>
      </c>
      <c r="B9" s="64">
        <v>320302</v>
      </c>
      <c r="C9" s="64">
        <v>1902675</v>
      </c>
      <c r="D9" s="64">
        <v>2590</v>
      </c>
      <c r="E9" s="64">
        <v>17814</v>
      </c>
      <c r="F9" s="64">
        <v>2011</v>
      </c>
      <c r="G9" s="64">
        <v>8704</v>
      </c>
      <c r="H9" s="71"/>
      <c r="I9" s="78"/>
      <c r="J9" s="78"/>
    </row>
    <row r="10" spans="1:10" ht="12.75" customHeight="1" x14ac:dyDescent="0.25">
      <c r="A10" s="63" t="s">
        <v>23</v>
      </c>
      <c r="B10" s="64">
        <v>247814</v>
      </c>
      <c r="C10" s="64">
        <v>931236</v>
      </c>
      <c r="D10" s="64">
        <v>1747</v>
      </c>
      <c r="E10" s="64">
        <v>7687</v>
      </c>
      <c r="F10" s="64">
        <v>1760</v>
      </c>
      <c r="G10" s="64">
        <v>7665</v>
      </c>
      <c r="H10" s="71"/>
      <c r="I10" s="78"/>
      <c r="J10" s="78"/>
    </row>
    <row r="11" spans="1:10" ht="12.75" customHeight="1" x14ac:dyDescent="0.25">
      <c r="A11" s="63" t="s">
        <v>24</v>
      </c>
      <c r="B11" s="64">
        <v>139523</v>
      </c>
      <c r="C11" s="64">
        <v>777704</v>
      </c>
      <c r="D11" s="64">
        <v>1313</v>
      </c>
      <c r="E11" s="64">
        <v>7489</v>
      </c>
      <c r="F11" s="64">
        <v>1081</v>
      </c>
      <c r="G11" s="64">
        <v>5678</v>
      </c>
      <c r="H11" s="71"/>
      <c r="I11" s="78"/>
      <c r="J11" s="78"/>
    </row>
    <row r="12" spans="1:10" ht="12.75" customHeight="1" x14ac:dyDescent="0.25">
      <c r="A12" s="63" t="s">
        <v>25</v>
      </c>
      <c r="B12" s="64">
        <v>136980</v>
      </c>
      <c r="C12" s="64">
        <v>553331</v>
      </c>
      <c r="D12" s="64">
        <v>695</v>
      </c>
      <c r="E12" s="64">
        <v>3767</v>
      </c>
      <c r="F12" s="64">
        <v>787</v>
      </c>
      <c r="G12" s="64">
        <v>2908</v>
      </c>
      <c r="H12" s="71"/>
      <c r="I12" s="78"/>
      <c r="J12" s="78"/>
    </row>
    <row r="13" spans="1:10" ht="12.75" customHeight="1" x14ac:dyDescent="0.25">
      <c r="A13" s="63" t="s">
        <v>114</v>
      </c>
      <c r="B13" s="64">
        <v>76502</v>
      </c>
      <c r="C13" s="64">
        <v>380510</v>
      </c>
      <c r="D13" s="64">
        <v>412</v>
      </c>
      <c r="E13" s="64">
        <v>4105</v>
      </c>
      <c r="F13" s="64">
        <v>378</v>
      </c>
      <c r="G13" s="64">
        <v>4076</v>
      </c>
      <c r="H13" s="71"/>
      <c r="I13" s="78"/>
      <c r="J13" s="78"/>
    </row>
    <row r="14" spans="1:10" ht="12.75" customHeight="1" x14ac:dyDescent="0.25">
      <c r="A14" s="65" t="s">
        <v>31</v>
      </c>
      <c r="B14" s="66">
        <v>74472</v>
      </c>
      <c r="C14" s="66">
        <v>308376</v>
      </c>
      <c r="D14" s="66">
        <v>220</v>
      </c>
      <c r="E14" s="66">
        <v>1677</v>
      </c>
      <c r="F14" s="66">
        <v>291</v>
      </c>
      <c r="G14" s="66">
        <v>1837</v>
      </c>
      <c r="H14" s="71"/>
      <c r="I14" s="78"/>
      <c r="J14" s="78"/>
    </row>
    <row r="15" spans="1:10" ht="12.75" customHeight="1" x14ac:dyDescent="0.25">
      <c r="A15" s="63" t="s">
        <v>30</v>
      </c>
      <c r="B15" s="64">
        <v>70475</v>
      </c>
      <c r="C15" s="64">
        <v>338243</v>
      </c>
      <c r="D15" s="64">
        <v>310</v>
      </c>
      <c r="E15" s="64">
        <v>1122</v>
      </c>
      <c r="F15" s="64">
        <v>265</v>
      </c>
      <c r="G15" s="64">
        <v>947</v>
      </c>
      <c r="H15" s="71"/>
      <c r="I15" s="78"/>
      <c r="J15" s="78"/>
    </row>
    <row r="16" spans="1:10" ht="12.75" customHeight="1" x14ac:dyDescent="0.25">
      <c r="A16" s="63" t="s">
        <v>29</v>
      </c>
      <c r="B16" s="64">
        <v>93634</v>
      </c>
      <c r="C16" s="64">
        <v>313113</v>
      </c>
      <c r="D16" s="64">
        <v>507</v>
      </c>
      <c r="E16" s="64">
        <v>1165</v>
      </c>
      <c r="F16" s="64">
        <v>348</v>
      </c>
      <c r="G16" s="64">
        <v>897</v>
      </c>
      <c r="H16" s="71"/>
      <c r="I16" s="78"/>
      <c r="J16" s="78"/>
    </row>
    <row r="17" spans="1:10" ht="12.75" customHeight="1" x14ac:dyDescent="0.25">
      <c r="A17" s="63" t="s">
        <v>27</v>
      </c>
      <c r="B17" s="64">
        <v>87330</v>
      </c>
      <c r="C17" s="64">
        <v>312109</v>
      </c>
      <c r="D17" s="64">
        <v>266</v>
      </c>
      <c r="E17" s="64">
        <v>769</v>
      </c>
      <c r="F17" s="64">
        <v>273</v>
      </c>
      <c r="G17" s="64">
        <v>872</v>
      </c>
      <c r="H17" s="71"/>
      <c r="I17" s="78"/>
      <c r="J17" s="78"/>
    </row>
    <row r="18" spans="1:10" ht="12.75" customHeight="1" x14ac:dyDescent="0.25">
      <c r="A18" s="63" t="s">
        <v>32</v>
      </c>
      <c r="B18" s="64">
        <v>117281</v>
      </c>
      <c r="C18" s="64">
        <v>291130</v>
      </c>
      <c r="D18" s="64">
        <v>710</v>
      </c>
      <c r="E18" s="64">
        <v>1974</v>
      </c>
      <c r="F18" s="64">
        <v>503</v>
      </c>
      <c r="G18" s="64">
        <v>1356</v>
      </c>
      <c r="H18" s="71"/>
      <c r="I18" s="78"/>
      <c r="J18" s="78"/>
    </row>
    <row r="19" spans="1:10" ht="12.75" customHeight="1" x14ac:dyDescent="0.25">
      <c r="A19" s="63" t="s">
        <v>35</v>
      </c>
      <c r="B19" s="64">
        <v>59760</v>
      </c>
      <c r="C19" s="64">
        <v>333562</v>
      </c>
      <c r="D19" s="64">
        <v>394</v>
      </c>
      <c r="E19" s="64">
        <v>1407</v>
      </c>
      <c r="F19" s="64">
        <v>423</v>
      </c>
      <c r="G19" s="64">
        <v>999</v>
      </c>
      <c r="H19" s="71"/>
      <c r="I19" s="78"/>
      <c r="J19" s="78"/>
    </row>
    <row r="20" spans="1:10" ht="12.75" customHeight="1" x14ac:dyDescent="0.25">
      <c r="A20" s="63" t="s">
        <v>37</v>
      </c>
      <c r="B20" s="64">
        <v>57243</v>
      </c>
      <c r="C20" s="64">
        <v>298962</v>
      </c>
      <c r="D20" s="64">
        <v>408</v>
      </c>
      <c r="E20" s="64">
        <v>2589</v>
      </c>
      <c r="F20" s="64">
        <v>373</v>
      </c>
      <c r="G20" s="64">
        <v>1507</v>
      </c>
      <c r="H20" s="71"/>
      <c r="I20" s="78"/>
      <c r="J20" s="78"/>
    </row>
    <row r="21" spans="1:10" ht="12.75" customHeight="1" x14ac:dyDescent="0.25">
      <c r="A21" s="63" t="s">
        <v>34</v>
      </c>
      <c r="B21" s="64">
        <v>67159</v>
      </c>
      <c r="C21" s="64">
        <v>293352</v>
      </c>
      <c r="D21" s="64">
        <v>426</v>
      </c>
      <c r="E21" s="64">
        <v>1208</v>
      </c>
      <c r="F21" s="64">
        <v>403</v>
      </c>
      <c r="G21" s="64">
        <v>1115</v>
      </c>
      <c r="H21" s="71"/>
      <c r="I21" s="78"/>
      <c r="J21" s="78"/>
    </row>
    <row r="22" spans="1:10" ht="12.75" customHeight="1" x14ac:dyDescent="0.25">
      <c r="A22" s="63" t="s">
        <v>36</v>
      </c>
      <c r="B22" s="64">
        <v>70678</v>
      </c>
      <c r="C22" s="64">
        <v>272600</v>
      </c>
      <c r="D22" s="64">
        <v>450</v>
      </c>
      <c r="E22" s="64">
        <v>1801</v>
      </c>
      <c r="F22" s="64">
        <v>428</v>
      </c>
      <c r="G22" s="64">
        <v>1484</v>
      </c>
      <c r="H22" s="71"/>
      <c r="I22" s="78"/>
      <c r="J22" s="78"/>
    </row>
    <row r="23" spans="1:10" ht="12.75" customHeight="1" x14ac:dyDescent="0.25">
      <c r="A23" s="63" t="s">
        <v>33</v>
      </c>
      <c r="B23" s="64">
        <v>79253</v>
      </c>
      <c r="C23" s="64">
        <v>256880</v>
      </c>
      <c r="D23" s="64">
        <v>197</v>
      </c>
      <c r="E23" s="64">
        <v>447</v>
      </c>
      <c r="F23" s="64">
        <v>186</v>
      </c>
      <c r="G23" s="64">
        <v>370</v>
      </c>
      <c r="H23" s="71"/>
      <c r="I23" s="78"/>
      <c r="J23" s="78"/>
    </row>
    <row r="24" spans="1:10" ht="12.75" customHeight="1" x14ac:dyDescent="0.25">
      <c r="A24" s="63" t="s">
        <v>135</v>
      </c>
      <c r="B24" s="64">
        <v>82320</v>
      </c>
      <c r="C24" s="64">
        <v>177218</v>
      </c>
      <c r="D24" s="64">
        <v>134</v>
      </c>
      <c r="E24" s="64">
        <v>356</v>
      </c>
      <c r="F24" s="64">
        <v>127</v>
      </c>
      <c r="G24" s="64">
        <v>359</v>
      </c>
      <c r="H24" s="71"/>
      <c r="I24" s="78"/>
      <c r="J24" s="78"/>
    </row>
    <row r="25" spans="1:10" ht="12.75" customHeight="1" x14ac:dyDescent="0.25">
      <c r="A25" s="63" t="s">
        <v>38</v>
      </c>
      <c r="B25" s="64">
        <v>40507</v>
      </c>
      <c r="C25" s="64">
        <v>165112</v>
      </c>
      <c r="D25" s="64">
        <v>215</v>
      </c>
      <c r="E25" s="64">
        <v>851</v>
      </c>
      <c r="F25" s="64">
        <v>197</v>
      </c>
      <c r="G25" s="64">
        <v>539</v>
      </c>
      <c r="H25" s="71"/>
      <c r="I25" s="78"/>
      <c r="J25" s="78"/>
    </row>
    <row r="26" spans="1:10" ht="12.75" customHeight="1" x14ac:dyDescent="0.25">
      <c r="A26" s="63" t="s">
        <v>39</v>
      </c>
      <c r="B26" s="64">
        <v>40952</v>
      </c>
      <c r="C26" s="64">
        <v>155893</v>
      </c>
      <c r="D26" s="64">
        <v>257</v>
      </c>
      <c r="E26" s="64">
        <v>685</v>
      </c>
      <c r="F26" s="64">
        <v>116</v>
      </c>
      <c r="G26" s="64">
        <v>574</v>
      </c>
      <c r="H26" s="71"/>
      <c r="I26" s="78"/>
      <c r="J26" s="78"/>
    </row>
    <row r="27" spans="1:10" ht="12.75" customHeight="1" x14ac:dyDescent="0.25">
      <c r="A27" s="63" t="s">
        <v>40</v>
      </c>
      <c r="B27" s="64">
        <v>38783</v>
      </c>
      <c r="C27" s="64">
        <v>140584</v>
      </c>
      <c r="D27" s="64">
        <v>161</v>
      </c>
      <c r="E27" s="64">
        <v>515</v>
      </c>
      <c r="F27" s="64">
        <v>183</v>
      </c>
      <c r="G27" s="64">
        <v>633</v>
      </c>
      <c r="H27" s="71"/>
      <c r="I27" s="78"/>
      <c r="J27" s="78"/>
    </row>
    <row r="28" spans="1:10" ht="12.75" customHeight="1" x14ac:dyDescent="0.25">
      <c r="A28" s="63" t="s">
        <v>42</v>
      </c>
      <c r="B28" s="74">
        <v>36916</v>
      </c>
      <c r="C28" s="74">
        <v>133442</v>
      </c>
      <c r="D28" s="64">
        <v>124</v>
      </c>
      <c r="E28" s="64">
        <v>279</v>
      </c>
      <c r="F28" s="64">
        <v>221</v>
      </c>
      <c r="G28" s="64">
        <v>442</v>
      </c>
      <c r="H28" s="71"/>
      <c r="I28" s="78"/>
      <c r="J28" s="78"/>
    </row>
    <row r="29" spans="1:10" ht="12.75" customHeight="1" x14ac:dyDescent="0.25">
      <c r="A29" s="63" t="s">
        <v>41</v>
      </c>
      <c r="B29" s="64">
        <v>33160</v>
      </c>
      <c r="C29" s="64">
        <v>141804</v>
      </c>
      <c r="D29" s="64">
        <v>254</v>
      </c>
      <c r="E29" s="64">
        <v>468</v>
      </c>
      <c r="F29" s="64">
        <v>290</v>
      </c>
      <c r="G29" s="64">
        <v>413</v>
      </c>
      <c r="H29" s="71"/>
      <c r="I29" s="78"/>
      <c r="J29" s="78"/>
    </row>
    <row r="30" spans="1:10" ht="12.75" customHeight="1" x14ac:dyDescent="0.25">
      <c r="A30" s="63" t="s">
        <v>119</v>
      </c>
      <c r="B30" s="64">
        <v>25733</v>
      </c>
      <c r="C30" s="64">
        <v>113808</v>
      </c>
      <c r="D30" s="64">
        <v>99</v>
      </c>
      <c r="E30" s="64">
        <v>652</v>
      </c>
      <c r="F30" s="64">
        <v>95</v>
      </c>
      <c r="G30" s="64">
        <v>491</v>
      </c>
      <c r="H30" s="71"/>
      <c r="I30" s="78"/>
      <c r="J30" s="78"/>
    </row>
    <row r="31" spans="1:10" ht="12.75" customHeight="1" x14ac:dyDescent="0.25">
      <c r="A31" s="63" t="s">
        <v>43</v>
      </c>
      <c r="B31" s="64">
        <v>28186</v>
      </c>
      <c r="C31" s="64">
        <v>115677</v>
      </c>
      <c r="D31" s="64">
        <v>161</v>
      </c>
      <c r="E31" s="64">
        <v>372</v>
      </c>
      <c r="F31" s="64">
        <v>226</v>
      </c>
      <c r="G31" s="64">
        <v>287</v>
      </c>
      <c r="H31" s="71"/>
      <c r="I31" s="78"/>
      <c r="J31" s="78"/>
    </row>
    <row r="32" spans="1:10" ht="12.75" customHeight="1" x14ac:dyDescent="0.25">
      <c r="A32" s="63" t="s">
        <v>47</v>
      </c>
      <c r="B32" s="64">
        <v>31224</v>
      </c>
      <c r="C32" s="64">
        <v>114685</v>
      </c>
      <c r="D32" s="64">
        <v>119</v>
      </c>
      <c r="E32" s="64">
        <v>650</v>
      </c>
      <c r="F32" s="64">
        <v>133</v>
      </c>
      <c r="G32" s="64">
        <v>927</v>
      </c>
      <c r="H32" s="71"/>
      <c r="I32" s="78"/>
      <c r="J32" s="78"/>
    </row>
    <row r="33" spans="1:10" ht="12.75" customHeight="1" x14ac:dyDescent="0.25">
      <c r="A33" s="63" t="s">
        <v>49</v>
      </c>
      <c r="B33" s="64">
        <v>20760</v>
      </c>
      <c r="C33" s="64">
        <v>89919</v>
      </c>
      <c r="D33" s="64">
        <v>441</v>
      </c>
      <c r="E33" s="64">
        <v>1847</v>
      </c>
      <c r="F33" s="64">
        <v>414</v>
      </c>
      <c r="G33" s="64">
        <v>1164</v>
      </c>
      <c r="H33" s="71"/>
      <c r="I33" s="78"/>
      <c r="J33" s="78"/>
    </row>
    <row r="34" spans="1:10" ht="12.75" customHeight="1" x14ac:dyDescent="0.25">
      <c r="A34" s="63" t="s">
        <v>48</v>
      </c>
      <c r="B34" s="64">
        <v>19592</v>
      </c>
      <c r="C34" s="64">
        <v>78691</v>
      </c>
      <c r="D34" s="64">
        <v>82</v>
      </c>
      <c r="E34" s="64">
        <v>368</v>
      </c>
      <c r="F34" s="64">
        <v>101</v>
      </c>
      <c r="G34" s="64">
        <v>595</v>
      </c>
      <c r="H34" s="71"/>
      <c r="I34" s="78"/>
      <c r="J34" s="78"/>
    </row>
    <row r="35" spans="1:10" ht="12.75" customHeight="1" x14ac:dyDescent="0.25">
      <c r="A35" s="63" t="s">
        <v>51</v>
      </c>
      <c r="B35" s="64">
        <v>21328</v>
      </c>
      <c r="C35" s="64">
        <v>59029</v>
      </c>
      <c r="D35" s="64">
        <v>83</v>
      </c>
      <c r="E35" s="64">
        <v>293</v>
      </c>
      <c r="F35" s="64">
        <v>96</v>
      </c>
      <c r="G35" s="64">
        <v>548</v>
      </c>
      <c r="H35" s="71"/>
      <c r="I35" s="78"/>
      <c r="J35" s="78"/>
    </row>
    <row r="36" spans="1:10" ht="12.75" customHeight="1" x14ac:dyDescent="0.25">
      <c r="A36" s="63" t="s">
        <v>53</v>
      </c>
      <c r="B36" s="64">
        <v>20471</v>
      </c>
      <c r="C36" s="64">
        <v>61334</v>
      </c>
      <c r="D36" s="64">
        <v>169</v>
      </c>
      <c r="E36" s="64">
        <v>673</v>
      </c>
      <c r="F36" s="64">
        <v>162</v>
      </c>
      <c r="G36" s="64">
        <v>648</v>
      </c>
      <c r="H36" s="71"/>
      <c r="I36" s="78"/>
      <c r="J36" s="78"/>
    </row>
    <row r="37" spans="1:10" ht="12.75" customHeight="1" x14ac:dyDescent="0.25">
      <c r="A37" s="63" t="s">
        <v>52</v>
      </c>
      <c r="B37" s="64">
        <v>18104</v>
      </c>
      <c r="C37" s="64">
        <v>60635</v>
      </c>
      <c r="D37" s="64">
        <v>126</v>
      </c>
      <c r="E37" s="64">
        <v>348</v>
      </c>
      <c r="F37" s="64">
        <v>139</v>
      </c>
      <c r="G37" s="64">
        <v>248</v>
      </c>
      <c r="H37" s="71"/>
      <c r="I37" s="78"/>
      <c r="J37" s="78"/>
    </row>
    <row r="38" spans="1:10" ht="12.75" customHeight="1" x14ac:dyDescent="0.25">
      <c r="A38" s="63" t="s">
        <v>54</v>
      </c>
      <c r="B38" s="64">
        <v>13337</v>
      </c>
      <c r="C38" s="64">
        <v>59125</v>
      </c>
      <c r="D38" s="64">
        <v>157</v>
      </c>
      <c r="E38" s="64">
        <v>293</v>
      </c>
      <c r="F38" s="64">
        <v>118</v>
      </c>
      <c r="G38" s="64">
        <v>201</v>
      </c>
      <c r="H38" s="71"/>
      <c r="I38" s="78"/>
      <c r="J38" s="78"/>
    </row>
    <row r="39" spans="1:10" ht="12.75" customHeight="1" x14ac:dyDescent="0.2">
      <c r="A39" s="67" t="str">
        <f>REPT("    ",7)</f>
        <v xml:space="preserve">                            </v>
      </c>
      <c r="B39" s="68"/>
    </row>
    <row r="40" spans="1:10" ht="12.75" customHeight="1" x14ac:dyDescent="0.2">
      <c r="A40" s="69" t="s">
        <v>160</v>
      </c>
      <c r="B40" s="69"/>
    </row>
    <row r="41" spans="1:10" ht="12.75" customHeight="1" x14ac:dyDescent="0.2">
      <c r="A41" s="69" t="s">
        <v>161</v>
      </c>
      <c r="B41" s="69"/>
    </row>
    <row r="42" spans="1:10" ht="12.75" customHeight="1" x14ac:dyDescent="0.2">
      <c r="A42" s="69" t="s">
        <v>120</v>
      </c>
      <c r="B42" s="69"/>
    </row>
    <row r="43" spans="1:10" ht="6" customHeight="1" x14ac:dyDescent="0.2"/>
    <row r="44" spans="1:10" ht="12.75" customHeight="1" x14ac:dyDescent="0.2">
      <c r="A44" s="70" t="s">
        <v>129</v>
      </c>
      <c r="B44" s="70"/>
    </row>
    <row r="49" spans="2:7" ht="12.75" customHeight="1" x14ac:dyDescent="0.2">
      <c r="B49" s="75"/>
      <c r="C49" s="75"/>
      <c r="D49" s="75"/>
      <c r="E49" s="75"/>
      <c r="F49" s="75"/>
      <c r="G49" s="75"/>
    </row>
    <row r="50" spans="2:7" ht="12.75" customHeight="1" x14ac:dyDescent="0.2">
      <c r="B50" s="75"/>
      <c r="C50" s="75"/>
      <c r="D50" s="75"/>
      <c r="E50" s="75"/>
      <c r="F50" s="75"/>
      <c r="G50" s="75"/>
    </row>
    <row r="51" spans="2:7" ht="12.75" customHeight="1" x14ac:dyDescent="0.2">
      <c r="B51" s="75"/>
      <c r="C51" s="75"/>
      <c r="D51" s="75"/>
      <c r="E51" s="75"/>
      <c r="F51" s="75"/>
      <c r="G51" s="75"/>
    </row>
    <row r="52" spans="2:7" ht="12.75" customHeight="1" x14ac:dyDescent="0.2">
      <c r="B52" s="75"/>
      <c r="C52" s="75"/>
      <c r="D52" s="75"/>
      <c r="E52" s="75"/>
      <c r="F52" s="75"/>
      <c r="G52" s="75"/>
    </row>
    <row r="53" spans="2:7" ht="12.75" customHeight="1" x14ac:dyDescent="0.2">
      <c r="B53" s="75"/>
      <c r="C53" s="75"/>
      <c r="D53" s="75"/>
      <c r="E53" s="75"/>
      <c r="F53" s="75"/>
      <c r="G53" s="75"/>
    </row>
    <row r="54" spans="2:7" ht="12.75" customHeight="1" x14ac:dyDescent="0.2">
      <c r="B54" s="76"/>
      <c r="C54" s="76"/>
      <c r="D54" s="76"/>
      <c r="E54" s="76"/>
      <c r="F54" s="76"/>
      <c r="G54" s="76"/>
    </row>
    <row r="55" spans="2:7" ht="12.75" customHeight="1" x14ac:dyDescent="0.2">
      <c r="B55" s="75"/>
      <c r="C55" s="75"/>
      <c r="D55" s="75"/>
      <c r="E55" s="75"/>
      <c r="F55" s="75"/>
      <c r="G55" s="75"/>
    </row>
    <row r="56" spans="2:7" ht="12.75" customHeight="1" x14ac:dyDescent="0.2">
      <c r="B56" s="75"/>
      <c r="C56" s="75"/>
      <c r="D56" s="75"/>
      <c r="E56" s="75"/>
      <c r="F56" s="75"/>
      <c r="G56" s="75"/>
    </row>
    <row r="57" spans="2:7" ht="12.75" customHeight="1" x14ac:dyDescent="0.2">
      <c r="B57" s="75"/>
      <c r="C57" s="75"/>
      <c r="D57" s="75"/>
      <c r="E57" s="75"/>
      <c r="F57" s="75"/>
      <c r="G57" s="75"/>
    </row>
    <row r="58" spans="2:7" ht="12.75" customHeight="1" x14ac:dyDescent="0.2">
      <c r="B58" s="75"/>
      <c r="C58" s="75"/>
      <c r="D58" s="75"/>
      <c r="E58" s="75"/>
      <c r="F58" s="75"/>
      <c r="G58" s="75"/>
    </row>
    <row r="59" spans="2:7" ht="12.75" customHeight="1" x14ac:dyDescent="0.2">
      <c r="B59" s="75"/>
      <c r="C59" s="75"/>
      <c r="D59" s="75"/>
      <c r="E59" s="75"/>
      <c r="F59" s="75"/>
      <c r="G59" s="75"/>
    </row>
    <row r="60" spans="2:7" ht="12.75" customHeight="1" x14ac:dyDescent="0.2">
      <c r="B60" s="75"/>
      <c r="C60" s="75"/>
      <c r="D60" s="75"/>
      <c r="E60" s="75"/>
      <c r="F60" s="75"/>
      <c r="G60" s="75"/>
    </row>
    <row r="61" spans="2:7" ht="12.75" customHeight="1" x14ac:dyDescent="0.2">
      <c r="B61" s="75"/>
      <c r="C61" s="75"/>
      <c r="D61" s="75"/>
      <c r="E61" s="75"/>
      <c r="F61" s="75"/>
      <c r="G61" s="75"/>
    </row>
    <row r="62" spans="2:7" ht="12.75" customHeight="1" x14ac:dyDescent="0.2">
      <c r="B62" s="75"/>
      <c r="C62" s="75"/>
      <c r="D62" s="75"/>
      <c r="E62" s="75"/>
      <c r="F62" s="75"/>
      <c r="G62" s="75"/>
    </row>
    <row r="63" spans="2:7" ht="12.75" customHeight="1" x14ac:dyDescent="0.2">
      <c r="B63" s="75"/>
      <c r="C63" s="75"/>
      <c r="D63" s="75"/>
      <c r="E63" s="75"/>
      <c r="F63" s="75"/>
      <c r="G63" s="75"/>
    </row>
    <row r="64" spans="2:7" ht="12.75" customHeight="1" x14ac:dyDescent="0.2">
      <c r="B64" s="75"/>
      <c r="C64" s="75"/>
      <c r="D64" s="75"/>
      <c r="E64" s="75"/>
      <c r="F64" s="75"/>
      <c r="G64" s="75"/>
    </row>
    <row r="65" spans="2:7" ht="12.75" customHeight="1" x14ac:dyDescent="0.2">
      <c r="B65" s="75"/>
      <c r="C65" s="75"/>
      <c r="D65" s="75"/>
      <c r="E65" s="75"/>
      <c r="F65" s="75"/>
      <c r="G65" s="75"/>
    </row>
    <row r="66" spans="2:7" ht="12.75" customHeight="1" x14ac:dyDescent="0.2">
      <c r="B66" s="75"/>
      <c r="C66" s="75"/>
      <c r="D66" s="75"/>
      <c r="E66" s="75"/>
      <c r="F66" s="75"/>
      <c r="G66" s="75"/>
    </row>
    <row r="67" spans="2:7" ht="12.75" customHeight="1" x14ac:dyDescent="0.2">
      <c r="B67" s="75"/>
      <c r="C67" s="75"/>
      <c r="D67" s="75"/>
      <c r="E67" s="75"/>
      <c r="F67" s="75"/>
      <c r="G67" s="75"/>
    </row>
    <row r="68" spans="2:7" ht="12.75" customHeight="1" x14ac:dyDescent="0.2">
      <c r="B68" s="77"/>
      <c r="C68" s="77"/>
      <c r="D68" s="75"/>
      <c r="E68" s="75"/>
      <c r="F68" s="75"/>
      <c r="G68" s="75"/>
    </row>
    <row r="69" spans="2:7" ht="12.75" customHeight="1" x14ac:dyDescent="0.2">
      <c r="B69" s="75"/>
      <c r="C69" s="75"/>
      <c r="D69" s="75"/>
      <c r="E69" s="75"/>
      <c r="F69" s="75"/>
      <c r="G69" s="75"/>
    </row>
    <row r="70" spans="2:7" ht="12.75" customHeight="1" x14ac:dyDescent="0.2">
      <c r="B70" s="75"/>
      <c r="C70" s="75"/>
      <c r="D70" s="75"/>
      <c r="E70" s="75"/>
      <c r="F70" s="75"/>
      <c r="G70" s="75"/>
    </row>
    <row r="71" spans="2:7" ht="12.75" customHeight="1" x14ac:dyDescent="0.2">
      <c r="B71" s="75"/>
      <c r="C71" s="75"/>
      <c r="D71" s="75"/>
      <c r="E71" s="75"/>
      <c r="F71" s="75"/>
      <c r="G71" s="75"/>
    </row>
    <row r="72" spans="2:7" ht="12.75" customHeight="1" x14ac:dyDescent="0.2">
      <c r="B72" s="75"/>
      <c r="C72" s="75"/>
      <c r="D72" s="75"/>
      <c r="E72" s="75"/>
      <c r="F72" s="75"/>
      <c r="G72" s="75"/>
    </row>
    <row r="73" spans="2:7" ht="12.75" customHeight="1" x14ac:dyDescent="0.2">
      <c r="B73" s="75"/>
      <c r="C73" s="75"/>
      <c r="D73" s="75"/>
      <c r="E73" s="75"/>
      <c r="F73" s="75"/>
      <c r="G73" s="75"/>
    </row>
    <row r="74" spans="2:7" ht="12.75" customHeight="1" x14ac:dyDescent="0.2">
      <c r="B74" s="75"/>
      <c r="C74" s="75"/>
      <c r="D74" s="75"/>
      <c r="E74" s="75"/>
      <c r="F74" s="75"/>
      <c r="G74" s="75"/>
    </row>
    <row r="75" spans="2:7" ht="12.75" customHeight="1" x14ac:dyDescent="0.2">
      <c r="B75" s="75"/>
      <c r="C75" s="75"/>
      <c r="D75" s="75"/>
      <c r="E75" s="75"/>
      <c r="F75" s="75"/>
      <c r="G75" s="75"/>
    </row>
    <row r="76" spans="2:7" ht="12.75" customHeight="1" x14ac:dyDescent="0.2">
      <c r="B76" s="75"/>
      <c r="C76" s="75"/>
      <c r="D76" s="75"/>
      <c r="E76" s="75"/>
      <c r="F76" s="75"/>
      <c r="G76" s="75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78"/>
  <sheetViews>
    <sheetView zoomScaleNormal="100" workbookViewId="0">
      <selection activeCell="K27" sqref="K27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159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64">
        <v>318204</v>
      </c>
      <c r="C9" s="64">
        <v>1891798</v>
      </c>
      <c r="D9" s="64">
        <v>2708</v>
      </c>
      <c r="E9" s="64">
        <v>16098</v>
      </c>
      <c r="F9" s="64">
        <v>2131</v>
      </c>
      <c r="G9" s="64">
        <v>7069</v>
      </c>
      <c r="H9" s="71"/>
    </row>
    <row r="10" spans="1:8" ht="12.75" customHeight="1" x14ac:dyDescent="0.2">
      <c r="A10" s="63" t="s">
        <v>23</v>
      </c>
      <c r="B10" s="64">
        <v>246090</v>
      </c>
      <c r="C10" s="64">
        <v>923840</v>
      </c>
      <c r="D10" s="64">
        <v>1831</v>
      </c>
      <c r="E10" s="64">
        <v>9731</v>
      </c>
      <c r="F10" s="64">
        <v>1356</v>
      </c>
      <c r="G10" s="64">
        <v>6086</v>
      </c>
      <c r="H10" s="71"/>
    </row>
    <row r="11" spans="1:8" ht="12.75" customHeight="1" x14ac:dyDescent="0.2">
      <c r="A11" s="63" t="s">
        <v>24</v>
      </c>
      <c r="B11" s="64">
        <v>138692</v>
      </c>
      <c r="C11" s="64">
        <v>772878</v>
      </c>
      <c r="D11" s="64">
        <v>1374</v>
      </c>
      <c r="E11" s="64">
        <v>7627</v>
      </c>
      <c r="F11" s="64">
        <v>1215</v>
      </c>
      <c r="G11" s="64">
        <v>6204</v>
      </c>
      <c r="H11" s="71"/>
    </row>
    <row r="12" spans="1:8" ht="12.75" customHeight="1" x14ac:dyDescent="0.2">
      <c r="A12" s="63" t="s">
        <v>25</v>
      </c>
      <c r="B12" s="64">
        <v>136228</v>
      </c>
      <c r="C12" s="64">
        <v>550485</v>
      </c>
      <c r="D12" s="64">
        <v>831</v>
      </c>
      <c r="E12" s="64">
        <v>3473</v>
      </c>
      <c r="F12" s="64">
        <v>1010</v>
      </c>
      <c r="G12" s="64">
        <v>3435</v>
      </c>
      <c r="H12" s="71"/>
    </row>
    <row r="13" spans="1:8" ht="12.75" customHeight="1" x14ac:dyDescent="0.2">
      <c r="A13" s="63" t="s">
        <v>114</v>
      </c>
      <c r="B13" s="64">
        <v>76174</v>
      </c>
      <c r="C13" s="64">
        <v>376431</v>
      </c>
      <c r="D13" s="64">
        <v>462</v>
      </c>
      <c r="E13" s="64">
        <v>3467</v>
      </c>
      <c r="F13" s="64">
        <v>547</v>
      </c>
      <c r="G13" s="64">
        <v>3556</v>
      </c>
      <c r="H13" s="71"/>
    </row>
    <row r="14" spans="1:8" ht="12.75" customHeight="1" x14ac:dyDescent="0.2">
      <c r="A14" s="65" t="s">
        <v>31</v>
      </c>
      <c r="B14" s="66">
        <v>74236</v>
      </c>
      <c r="C14" s="66">
        <v>306544</v>
      </c>
      <c r="D14" s="66">
        <v>251</v>
      </c>
      <c r="E14" s="66">
        <v>1340</v>
      </c>
      <c r="F14" s="66">
        <v>268</v>
      </c>
      <c r="G14" s="66">
        <v>1599</v>
      </c>
      <c r="H14" s="71"/>
    </row>
    <row r="15" spans="1:8" ht="12.75" customHeight="1" x14ac:dyDescent="0.2">
      <c r="A15" s="63" t="s">
        <v>30</v>
      </c>
      <c r="B15" s="64">
        <v>70264</v>
      </c>
      <c r="C15" s="64">
        <v>337467</v>
      </c>
      <c r="D15" s="64">
        <v>447</v>
      </c>
      <c r="E15" s="64">
        <v>2443</v>
      </c>
      <c r="F15" s="64">
        <v>348</v>
      </c>
      <c r="G15" s="64">
        <v>2182</v>
      </c>
      <c r="H15" s="71"/>
    </row>
    <row r="16" spans="1:8" ht="12.75" customHeight="1" x14ac:dyDescent="0.2">
      <c r="A16" s="63" t="s">
        <v>29</v>
      </c>
      <c r="B16" s="64">
        <v>93292</v>
      </c>
      <c r="C16" s="64">
        <v>312171</v>
      </c>
      <c r="D16" s="64">
        <v>399</v>
      </c>
      <c r="E16" s="64">
        <v>1045</v>
      </c>
      <c r="F16" s="64">
        <v>423</v>
      </c>
      <c r="G16" s="64">
        <v>948</v>
      </c>
      <c r="H16" s="71"/>
    </row>
    <row r="17" spans="1:8" ht="12.75" customHeight="1" x14ac:dyDescent="0.2">
      <c r="A17" s="63" t="s">
        <v>27</v>
      </c>
      <c r="B17" s="64">
        <v>87097</v>
      </c>
      <c r="C17" s="64">
        <v>311193</v>
      </c>
      <c r="D17" s="64">
        <v>296</v>
      </c>
      <c r="E17" s="64">
        <v>734</v>
      </c>
      <c r="F17" s="64">
        <v>288</v>
      </c>
      <c r="G17" s="64">
        <v>657</v>
      </c>
      <c r="H17" s="71"/>
    </row>
    <row r="18" spans="1:8" ht="12.75" customHeight="1" x14ac:dyDescent="0.2">
      <c r="A18" s="63" t="s">
        <v>32</v>
      </c>
      <c r="B18" s="64">
        <v>116777</v>
      </c>
      <c r="C18" s="64">
        <v>289698</v>
      </c>
      <c r="D18" s="64">
        <v>407</v>
      </c>
      <c r="E18" s="64">
        <v>1512</v>
      </c>
      <c r="F18" s="64">
        <v>351</v>
      </c>
      <c r="G18" s="64">
        <v>1079</v>
      </c>
      <c r="H18" s="71"/>
    </row>
    <row r="19" spans="1:8" ht="12.75" customHeight="1" x14ac:dyDescent="0.2">
      <c r="A19" s="63" t="s">
        <v>35</v>
      </c>
      <c r="B19" s="64">
        <v>59311</v>
      </c>
      <c r="C19" s="64">
        <v>331748</v>
      </c>
      <c r="D19" s="64">
        <v>476</v>
      </c>
      <c r="E19" s="64">
        <v>945</v>
      </c>
      <c r="F19" s="64">
        <v>339</v>
      </c>
      <c r="G19" s="64">
        <v>783</v>
      </c>
      <c r="H19" s="71"/>
    </row>
    <row r="20" spans="1:8" ht="12.75" customHeight="1" x14ac:dyDescent="0.2">
      <c r="A20" s="63" t="s">
        <v>37</v>
      </c>
      <c r="B20" s="64">
        <v>56860</v>
      </c>
      <c r="C20" s="64">
        <v>297314</v>
      </c>
      <c r="D20" s="64">
        <v>546</v>
      </c>
      <c r="E20" s="64">
        <v>3089</v>
      </c>
      <c r="F20" s="64">
        <v>438</v>
      </c>
      <c r="G20" s="64">
        <v>1298</v>
      </c>
      <c r="H20" s="71"/>
    </row>
    <row r="21" spans="1:8" ht="12.75" customHeight="1" x14ac:dyDescent="0.2">
      <c r="A21" s="63" t="s">
        <v>34</v>
      </c>
      <c r="B21" s="64">
        <v>66747</v>
      </c>
      <c r="C21" s="64">
        <v>292121</v>
      </c>
      <c r="D21" s="64">
        <v>147</v>
      </c>
      <c r="E21" s="64">
        <v>632</v>
      </c>
      <c r="F21" s="64">
        <v>275</v>
      </c>
      <c r="G21" s="64">
        <v>975</v>
      </c>
      <c r="H21" s="71"/>
    </row>
    <row r="22" spans="1:8" ht="12.75" customHeight="1" x14ac:dyDescent="0.2">
      <c r="A22" s="63" t="s">
        <v>36</v>
      </c>
      <c r="B22" s="64">
        <v>70293</v>
      </c>
      <c r="C22" s="64">
        <v>270841</v>
      </c>
      <c r="D22" s="64">
        <v>443</v>
      </c>
      <c r="E22" s="64">
        <v>1823</v>
      </c>
      <c r="F22" s="64">
        <v>530</v>
      </c>
      <c r="G22" s="64">
        <v>1546</v>
      </c>
      <c r="H22" s="71"/>
    </row>
    <row r="23" spans="1:8" ht="12.75" customHeight="1" x14ac:dyDescent="0.2">
      <c r="A23" s="63" t="s">
        <v>33</v>
      </c>
      <c r="B23" s="64">
        <v>79104</v>
      </c>
      <c r="C23" s="64">
        <v>256692</v>
      </c>
      <c r="D23" s="64">
        <v>224</v>
      </c>
      <c r="E23" s="64">
        <v>501</v>
      </c>
      <c r="F23" s="64">
        <v>277</v>
      </c>
      <c r="G23" s="64">
        <v>493</v>
      </c>
      <c r="H23" s="71"/>
    </row>
    <row r="24" spans="1:8" ht="12.75" customHeight="1" x14ac:dyDescent="0.2">
      <c r="A24" s="63" t="s">
        <v>135</v>
      </c>
      <c r="B24" s="64">
        <v>82202</v>
      </c>
      <c r="C24" s="64">
        <v>176783</v>
      </c>
      <c r="D24" s="64">
        <v>146</v>
      </c>
      <c r="E24" s="64">
        <v>269</v>
      </c>
      <c r="F24" s="64">
        <v>175</v>
      </c>
      <c r="G24" s="64">
        <v>318</v>
      </c>
      <c r="H24" s="71"/>
    </row>
    <row r="25" spans="1:8" ht="12.75" customHeight="1" x14ac:dyDescent="0.2">
      <c r="A25" s="63" t="s">
        <v>38</v>
      </c>
      <c r="B25" s="64">
        <v>40329</v>
      </c>
      <c r="C25" s="64">
        <v>164630</v>
      </c>
      <c r="D25" s="64">
        <v>208</v>
      </c>
      <c r="E25" s="64">
        <v>602</v>
      </c>
      <c r="F25" s="64">
        <v>216</v>
      </c>
      <c r="G25" s="64">
        <v>623</v>
      </c>
      <c r="H25" s="71"/>
    </row>
    <row r="26" spans="1:8" ht="12.75" customHeight="1" x14ac:dyDescent="0.2">
      <c r="A26" s="63" t="s">
        <v>39</v>
      </c>
      <c r="B26" s="64">
        <v>40847</v>
      </c>
      <c r="C26" s="64">
        <v>155270</v>
      </c>
      <c r="D26" s="64">
        <v>191</v>
      </c>
      <c r="E26" s="64">
        <v>865</v>
      </c>
      <c r="F26" s="64">
        <v>255</v>
      </c>
      <c r="G26" s="64">
        <v>703</v>
      </c>
      <c r="H26" s="71"/>
    </row>
    <row r="27" spans="1:8" ht="12.75" customHeight="1" x14ac:dyDescent="0.2">
      <c r="A27" s="63" t="s">
        <v>40</v>
      </c>
      <c r="B27" s="64">
        <v>38666</v>
      </c>
      <c r="C27" s="64">
        <v>140163</v>
      </c>
      <c r="D27" s="64">
        <v>191</v>
      </c>
      <c r="E27" s="64">
        <v>692</v>
      </c>
      <c r="F27" s="64">
        <v>110</v>
      </c>
      <c r="G27" s="64">
        <v>549</v>
      </c>
      <c r="H27" s="71"/>
    </row>
    <row r="28" spans="1:8" ht="12.75" customHeight="1" x14ac:dyDescent="0.2">
      <c r="A28" s="63" t="s">
        <v>42</v>
      </c>
      <c r="B28" s="74">
        <v>36693</v>
      </c>
      <c r="C28" s="74">
        <v>132956</v>
      </c>
      <c r="D28" s="64">
        <v>185</v>
      </c>
      <c r="E28" s="64">
        <v>551</v>
      </c>
      <c r="F28" s="64">
        <v>105</v>
      </c>
      <c r="G28" s="64">
        <v>255</v>
      </c>
      <c r="H28" s="71"/>
    </row>
    <row r="29" spans="1:8" ht="12.75" customHeight="1" x14ac:dyDescent="0.2">
      <c r="A29" s="63" t="s">
        <v>41</v>
      </c>
      <c r="B29" s="64">
        <v>32893</v>
      </c>
      <c r="C29" s="64">
        <v>141971</v>
      </c>
      <c r="D29" s="64">
        <v>379</v>
      </c>
      <c r="E29" s="64">
        <v>563</v>
      </c>
      <c r="F29" s="64">
        <v>253</v>
      </c>
      <c r="G29" s="64">
        <v>377</v>
      </c>
      <c r="H29" s="71"/>
    </row>
    <row r="30" spans="1:8" ht="12.75" customHeight="1" x14ac:dyDescent="0.2">
      <c r="A30" s="63" t="s">
        <v>119</v>
      </c>
      <c r="B30" s="64">
        <v>25655</v>
      </c>
      <c r="C30" s="64">
        <v>113358</v>
      </c>
      <c r="D30" s="64">
        <v>72</v>
      </c>
      <c r="E30" s="64">
        <v>358</v>
      </c>
      <c r="F30" s="64">
        <v>91</v>
      </c>
      <c r="G30" s="64">
        <v>677</v>
      </c>
      <c r="H30" s="71"/>
    </row>
    <row r="31" spans="1:8" ht="12.75" customHeight="1" x14ac:dyDescent="0.2">
      <c r="A31" s="63" t="s">
        <v>43</v>
      </c>
      <c r="B31" s="64">
        <v>27962</v>
      </c>
      <c r="C31" s="64">
        <v>115356</v>
      </c>
      <c r="D31" s="64">
        <v>169</v>
      </c>
      <c r="E31" s="64">
        <v>326</v>
      </c>
      <c r="F31" s="64">
        <v>168</v>
      </c>
      <c r="G31" s="64">
        <v>342</v>
      </c>
      <c r="H31" s="71"/>
    </row>
    <row r="32" spans="1:8" ht="12.75" customHeight="1" x14ac:dyDescent="0.2">
      <c r="A32" s="63" t="s">
        <v>47</v>
      </c>
      <c r="B32" s="64">
        <v>31083</v>
      </c>
      <c r="C32" s="64">
        <v>113651</v>
      </c>
      <c r="D32" s="64">
        <v>140</v>
      </c>
      <c r="E32" s="64">
        <v>937</v>
      </c>
      <c r="F32" s="64">
        <v>181</v>
      </c>
      <c r="G32" s="64">
        <v>982</v>
      </c>
      <c r="H32" s="71"/>
    </row>
    <row r="33" spans="1:8" ht="12.75" customHeight="1" x14ac:dyDescent="0.2">
      <c r="A33" s="63" t="s">
        <v>49</v>
      </c>
      <c r="B33" s="64">
        <v>20343</v>
      </c>
      <c r="C33" s="64">
        <v>88735</v>
      </c>
      <c r="D33" s="64">
        <v>548</v>
      </c>
      <c r="E33" s="64">
        <v>2554</v>
      </c>
      <c r="F33" s="64">
        <v>315</v>
      </c>
      <c r="G33" s="64">
        <v>1047</v>
      </c>
      <c r="H33" s="71"/>
    </row>
    <row r="34" spans="1:8" ht="12.75" customHeight="1" x14ac:dyDescent="0.2">
      <c r="A34" s="63" t="s">
        <v>48</v>
      </c>
      <c r="B34" s="64">
        <v>19500</v>
      </c>
      <c r="C34" s="64">
        <v>78102</v>
      </c>
      <c r="D34" s="64">
        <v>117</v>
      </c>
      <c r="E34" s="64">
        <v>811</v>
      </c>
      <c r="F34" s="64">
        <v>145</v>
      </c>
      <c r="G34" s="64">
        <v>826</v>
      </c>
      <c r="H34" s="71"/>
    </row>
    <row r="35" spans="1:8" ht="12.75" customHeight="1" x14ac:dyDescent="0.2">
      <c r="A35" s="63" t="s">
        <v>51</v>
      </c>
      <c r="B35" s="64">
        <v>21243</v>
      </c>
      <c r="C35" s="64">
        <v>58333</v>
      </c>
      <c r="D35" s="64">
        <v>71</v>
      </c>
      <c r="E35" s="64">
        <v>321</v>
      </c>
      <c r="F35" s="64">
        <v>65</v>
      </c>
      <c r="G35" s="64">
        <v>496</v>
      </c>
      <c r="H35" s="71"/>
    </row>
    <row r="36" spans="1:8" ht="12.75" customHeight="1" x14ac:dyDescent="0.2">
      <c r="A36" s="63" t="s">
        <v>53</v>
      </c>
      <c r="B36" s="64">
        <v>20331</v>
      </c>
      <c r="C36" s="64">
        <v>60755</v>
      </c>
      <c r="D36" s="64">
        <v>113</v>
      </c>
      <c r="E36" s="64">
        <v>398</v>
      </c>
      <c r="F36" s="64">
        <v>164</v>
      </c>
      <c r="G36" s="64">
        <v>426</v>
      </c>
      <c r="H36" s="71"/>
    </row>
    <row r="37" spans="1:8" ht="12.75" customHeight="1" x14ac:dyDescent="0.2">
      <c r="A37" s="63" t="s">
        <v>52</v>
      </c>
      <c r="B37" s="64">
        <v>17970</v>
      </c>
      <c r="C37" s="64">
        <v>60436</v>
      </c>
      <c r="D37" s="64">
        <v>140</v>
      </c>
      <c r="E37" s="64">
        <v>324</v>
      </c>
      <c r="F37" s="64">
        <v>107</v>
      </c>
      <c r="G37" s="64">
        <v>302</v>
      </c>
      <c r="H37" s="71"/>
    </row>
    <row r="38" spans="1:8" ht="12.75" customHeight="1" x14ac:dyDescent="0.2">
      <c r="A38" s="63" t="s">
        <v>54</v>
      </c>
      <c r="B38" s="64">
        <v>13210</v>
      </c>
      <c r="C38" s="64">
        <v>58905</v>
      </c>
      <c r="D38" s="64">
        <v>66</v>
      </c>
      <c r="E38" s="64">
        <v>172</v>
      </c>
      <c r="F38" s="64">
        <v>81</v>
      </c>
      <c r="G38" s="64">
        <v>191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160</v>
      </c>
      <c r="B40" s="69"/>
    </row>
    <row r="41" spans="1:8" ht="12.75" customHeight="1" x14ac:dyDescent="0.2">
      <c r="A41" s="69" t="s">
        <v>161</v>
      </c>
      <c r="B41" s="69"/>
    </row>
    <row r="42" spans="1:8" ht="12.75" customHeight="1" x14ac:dyDescent="0.2">
      <c r="A42" s="69" t="s">
        <v>120</v>
      </c>
      <c r="B42" s="69"/>
    </row>
    <row r="43" spans="1:8" ht="6" customHeight="1" x14ac:dyDescent="0.2"/>
    <row r="44" spans="1:8" ht="12.75" customHeight="1" x14ac:dyDescent="0.2">
      <c r="A44" s="70" t="s">
        <v>129</v>
      </c>
      <c r="B44" s="70"/>
    </row>
    <row r="49" spans="2:7" ht="12.75" customHeight="1" x14ac:dyDescent="0.2">
      <c r="B49" s="75"/>
      <c r="C49" s="75"/>
      <c r="D49" s="75"/>
      <c r="E49" s="75"/>
      <c r="F49" s="75"/>
      <c r="G49" s="75"/>
    </row>
    <row r="50" spans="2:7" ht="12.75" customHeight="1" x14ac:dyDescent="0.2">
      <c r="B50" s="75"/>
      <c r="C50" s="75"/>
      <c r="D50" s="75"/>
      <c r="E50" s="75"/>
      <c r="F50" s="75"/>
      <c r="G50" s="75"/>
    </row>
    <row r="51" spans="2:7" ht="12.75" customHeight="1" x14ac:dyDescent="0.2">
      <c r="B51" s="75"/>
      <c r="C51" s="75"/>
      <c r="D51" s="75"/>
      <c r="E51" s="75"/>
      <c r="F51" s="75"/>
      <c r="G51" s="75"/>
    </row>
    <row r="52" spans="2:7" ht="12.75" customHeight="1" x14ac:dyDescent="0.2">
      <c r="B52" s="75"/>
      <c r="C52" s="75"/>
      <c r="D52" s="75"/>
      <c r="E52" s="75"/>
      <c r="F52" s="75"/>
      <c r="G52" s="75"/>
    </row>
    <row r="53" spans="2:7" ht="12.75" customHeight="1" x14ac:dyDescent="0.2">
      <c r="B53" s="75"/>
      <c r="C53" s="75"/>
      <c r="D53" s="75"/>
      <c r="E53" s="75"/>
      <c r="F53" s="75"/>
      <c r="G53" s="75"/>
    </row>
    <row r="54" spans="2:7" ht="12.75" customHeight="1" x14ac:dyDescent="0.2">
      <c r="B54" s="76"/>
      <c r="C54" s="76"/>
      <c r="D54" s="76"/>
      <c r="E54" s="76"/>
      <c r="F54" s="76"/>
      <c r="G54" s="76"/>
    </row>
    <row r="55" spans="2:7" ht="12.75" customHeight="1" x14ac:dyDescent="0.2">
      <c r="B55" s="75"/>
      <c r="C55" s="75"/>
      <c r="D55" s="75"/>
      <c r="E55" s="75"/>
      <c r="F55" s="75"/>
      <c r="G55" s="75"/>
    </row>
    <row r="56" spans="2:7" ht="12.75" customHeight="1" x14ac:dyDescent="0.2">
      <c r="B56" s="75"/>
      <c r="C56" s="75"/>
      <c r="D56" s="75"/>
      <c r="E56" s="75"/>
      <c r="F56" s="75"/>
      <c r="G56" s="75"/>
    </row>
    <row r="57" spans="2:7" ht="12.75" customHeight="1" x14ac:dyDescent="0.2">
      <c r="B57" s="75"/>
      <c r="C57" s="75"/>
      <c r="D57" s="75"/>
      <c r="E57" s="75"/>
      <c r="F57" s="75"/>
      <c r="G57" s="75"/>
    </row>
    <row r="58" spans="2:7" ht="12.75" customHeight="1" x14ac:dyDescent="0.2">
      <c r="B58" s="75"/>
      <c r="C58" s="75"/>
      <c r="D58" s="75"/>
      <c r="E58" s="75"/>
      <c r="F58" s="75"/>
      <c r="G58" s="75"/>
    </row>
    <row r="59" spans="2:7" ht="12.75" customHeight="1" x14ac:dyDescent="0.2">
      <c r="B59" s="75"/>
      <c r="C59" s="75"/>
      <c r="D59" s="75"/>
      <c r="E59" s="75"/>
      <c r="F59" s="75"/>
      <c r="G59" s="75"/>
    </row>
    <row r="60" spans="2:7" ht="12.75" customHeight="1" x14ac:dyDescent="0.2">
      <c r="B60" s="75"/>
      <c r="C60" s="75"/>
      <c r="D60" s="75"/>
      <c r="E60" s="75"/>
      <c r="F60" s="75"/>
      <c r="G60" s="75"/>
    </row>
    <row r="61" spans="2:7" ht="12.75" customHeight="1" x14ac:dyDescent="0.2">
      <c r="B61" s="75"/>
      <c r="C61" s="75"/>
      <c r="D61" s="75"/>
      <c r="E61" s="75"/>
      <c r="F61" s="75"/>
      <c r="G61" s="75"/>
    </row>
    <row r="62" spans="2:7" ht="12.75" customHeight="1" x14ac:dyDescent="0.2">
      <c r="B62" s="75"/>
      <c r="C62" s="75"/>
      <c r="D62" s="75"/>
      <c r="E62" s="75"/>
      <c r="F62" s="75"/>
      <c r="G62" s="75"/>
    </row>
    <row r="63" spans="2:7" ht="12.75" customHeight="1" x14ac:dyDescent="0.2">
      <c r="B63" s="75"/>
      <c r="C63" s="75"/>
      <c r="D63" s="75"/>
      <c r="E63" s="75"/>
      <c r="F63" s="75"/>
      <c r="G63" s="75"/>
    </row>
    <row r="64" spans="2:7" ht="12.75" customHeight="1" x14ac:dyDescent="0.2">
      <c r="B64" s="75"/>
      <c r="C64" s="75"/>
      <c r="D64" s="75"/>
      <c r="E64" s="75"/>
      <c r="F64" s="75"/>
      <c r="G64" s="75"/>
    </row>
    <row r="65" spans="2:7" ht="12.75" customHeight="1" x14ac:dyDescent="0.2">
      <c r="B65" s="75"/>
      <c r="C65" s="75"/>
      <c r="D65" s="75"/>
      <c r="E65" s="75"/>
      <c r="F65" s="75"/>
      <c r="G65" s="75"/>
    </row>
    <row r="66" spans="2:7" ht="12.75" customHeight="1" x14ac:dyDescent="0.2">
      <c r="B66" s="75"/>
      <c r="C66" s="75"/>
      <c r="D66" s="75"/>
      <c r="E66" s="75"/>
      <c r="F66" s="75"/>
      <c r="G66" s="75"/>
    </row>
    <row r="67" spans="2:7" ht="12.75" customHeight="1" x14ac:dyDescent="0.2">
      <c r="B67" s="75"/>
      <c r="C67" s="75"/>
      <c r="D67" s="75"/>
      <c r="E67" s="75"/>
      <c r="F67" s="75"/>
      <c r="G67" s="75"/>
    </row>
    <row r="68" spans="2:7" ht="12.75" customHeight="1" x14ac:dyDescent="0.2">
      <c r="B68" s="77"/>
      <c r="C68" s="77"/>
      <c r="D68" s="75"/>
      <c r="E68" s="75"/>
      <c r="F68" s="75"/>
      <c r="G68" s="75"/>
    </row>
    <row r="69" spans="2:7" ht="12.75" customHeight="1" x14ac:dyDescent="0.2">
      <c r="B69" s="75"/>
      <c r="C69" s="75"/>
      <c r="D69" s="75"/>
      <c r="E69" s="75"/>
      <c r="F69" s="75"/>
      <c r="G69" s="75"/>
    </row>
    <row r="70" spans="2:7" ht="12.75" customHeight="1" x14ac:dyDescent="0.2">
      <c r="B70" s="75"/>
      <c r="C70" s="75"/>
      <c r="D70" s="75"/>
      <c r="E70" s="75"/>
      <c r="F70" s="75"/>
      <c r="G70" s="75"/>
    </row>
    <row r="71" spans="2:7" ht="12.75" customHeight="1" x14ac:dyDescent="0.2">
      <c r="B71" s="75"/>
      <c r="C71" s="75"/>
      <c r="D71" s="75"/>
      <c r="E71" s="75"/>
      <c r="F71" s="75"/>
      <c r="G71" s="75"/>
    </row>
    <row r="72" spans="2:7" ht="12.75" customHeight="1" x14ac:dyDescent="0.2">
      <c r="B72" s="75"/>
      <c r="C72" s="75"/>
      <c r="D72" s="75"/>
      <c r="E72" s="75"/>
      <c r="F72" s="75"/>
      <c r="G72" s="75"/>
    </row>
    <row r="73" spans="2:7" ht="12.75" customHeight="1" x14ac:dyDescent="0.2">
      <c r="B73" s="75"/>
      <c r="C73" s="75"/>
      <c r="D73" s="75"/>
      <c r="E73" s="75"/>
      <c r="F73" s="75"/>
      <c r="G73" s="75"/>
    </row>
    <row r="74" spans="2:7" ht="12.75" customHeight="1" x14ac:dyDescent="0.2">
      <c r="B74" s="75"/>
      <c r="C74" s="75"/>
      <c r="D74" s="75"/>
      <c r="E74" s="75"/>
      <c r="F74" s="75"/>
      <c r="G74" s="75"/>
    </row>
    <row r="75" spans="2:7" ht="12.75" customHeight="1" x14ac:dyDescent="0.2">
      <c r="B75" s="75"/>
      <c r="C75" s="75"/>
      <c r="D75" s="75"/>
      <c r="E75" s="75"/>
      <c r="F75" s="75"/>
      <c r="G75" s="75"/>
    </row>
    <row r="76" spans="2:7" ht="12.75" customHeight="1" x14ac:dyDescent="0.2">
      <c r="B76" s="75"/>
      <c r="C76" s="75"/>
      <c r="D76" s="75"/>
      <c r="E76" s="75"/>
      <c r="F76" s="75"/>
      <c r="G76" s="75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44"/>
  <sheetViews>
    <sheetView showGridLines="0" zoomScaleNormal="100" workbookViewId="0">
      <selection activeCell="K37" sqref="K37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146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64">
        <v>316047</v>
      </c>
      <c r="C9" s="64">
        <v>1883161</v>
      </c>
      <c r="D9" s="64">
        <v>2280</v>
      </c>
      <c r="E9" s="64">
        <v>9873</v>
      </c>
      <c r="F9" s="64">
        <v>2010</v>
      </c>
      <c r="G9" s="64">
        <v>4526</v>
      </c>
      <c r="H9" s="71"/>
    </row>
    <row r="10" spans="1:8" ht="12.75" customHeight="1" x14ac:dyDescent="0.2">
      <c r="A10" s="63" t="s">
        <v>23</v>
      </c>
      <c r="B10" s="64">
        <v>244763</v>
      </c>
      <c r="C10" s="64">
        <v>917234</v>
      </c>
      <c r="D10" s="64">
        <v>2013</v>
      </c>
      <c r="E10" s="64">
        <v>8648</v>
      </c>
      <c r="F10" s="64">
        <v>1906</v>
      </c>
      <c r="G10" s="64">
        <v>5952</v>
      </c>
      <c r="H10" s="71"/>
    </row>
    <row r="11" spans="1:8" ht="12.75" customHeight="1" x14ac:dyDescent="0.2">
      <c r="A11" s="63" t="s">
        <v>24</v>
      </c>
      <c r="B11" s="64">
        <v>137663</v>
      </c>
      <c r="C11" s="64">
        <v>766586</v>
      </c>
      <c r="D11" s="64">
        <v>1201</v>
      </c>
      <c r="E11" s="64">
        <v>6100</v>
      </c>
      <c r="F11" s="64">
        <v>1339</v>
      </c>
      <c r="G11" s="64">
        <v>6791</v>
      </c>
      <c r="H11" s="71"/>
    </row>
    <row r="12" spans="1:8" ht="12.75" customHeight="1" x14ac:dyDescent="0.2">
      <c r="A12" s="63" t="s">
        <v>25</v>
      </c>
      <c r="B12" s="64">
        <v>135325</v>
      </c>
      <c r="C12" s="64">
        <v>547256</v>
      </c>
      <c r="D12" s="64">
        <v>933</v>
      </c>
      <c r="E12" s="64">
        <v>2568</v>
      </c>
      <c r="F12" s="64">
        <v>907</v>
      </c>
      <c r="G12" s="64">
        <v>2992</v>
      </c>
      <c r="H12" s="71"/>
    </row>
    <row r="13" spans="1:8" ht="12.75" customHeight="1" x14ac:dyDescent="0.2">
      <c r="A13" s="63" t="s">
        <v>114</v>
      </c>
      <c r="B13" s="64">
        <v>75631</v>
      </c>
      <c r="C13" s="64">
        <v>372039</v>
      </c>
      <c r="D13" s="64">
        <v>501</v>
      </c>
      <c r="E13" s="64">
        <v>4900</v>
      </c>
      <c r="F13" s="64">
        <v>506</v>
      </c>
      <c r="G13" s="64">
        <v>2768</v>
      </c>
      <c r="H13" s="71"/>
    </row>
    <row r="14" spans="1:8" ht="12.75" customHeight="1" x14ac:dyDescent="0.2">
      <c r="A14" s="65" t="s">
        <v>31</v>
      </c>
      <c r="B14" s="66">
        <v>74050</v>
      </c>
      <c r="C14" s="66">
        <v>305132</v>
      </c>
      <c r="D14" s="66">
        <v>262</v>
      </c>
      <c r="E14" s="66">
        <v>1409</v>
      </c>
      <c r="F14" s="66">
        <v>318</v>
      </c>
      <c r="G14" s="66">
        <v>1292</v>
      </c>
      <c r="H14" s="71"/>
    </row>
    <row r="15" spans="1:8" ht="12.75" customHeight="1" x14ac:dyDescent="0.2">
      <c r="A15" s="63" t="s">
        <v>30</v>
      </c>
      <c r="B15" s="64">
        <v>69946</v>
      </c>
      <c r="C15" s="64">
        <v>335329</v>
      </c>
      <c r="D15" s="64">
        <v>351</v>
      </c>
      <c r="E15" s="64">
        <v>1969</v>
      </c>
      <c r="F15" s="64">
        <v>273</v>
      </c>
      <c r="G15" s="64">
        <v>1267</v>
      </c>
      <c r="H15" s="71"/>
    </row>
    <row r="16" spans="1:8" ht="12.75" customHeight="1" x14ac:dyDescent="0.2">
      <c r="A16" s="63" t="s">
        <v>29</v>
      </c>
      <c r="B16" s="64">
        <v>92908</v>
      </c>
      <c r="C16" s="64">
        <v>311283</v>
      </c>
      <c r="D16" s="64">
        <v>796</v>
      </c>
      <c r="E16" s="64">
        <v>1700</v>
      </c>
      <c r="F16" s="64">
        <v>671</v>
      </c>
      <c r="G16" s="64">
        <v>1119</v>
      </c>
      <c r="H16" s="71"/>
    </row>
    <row r="17" spans="1:8" ht="12.75" customHeight="1" x14ac:dyDescent="0.2">
      <c r="A17" s="63" t="s">
        <v>27</v>
      </c>
      <c r="B17" s="64">
        <v>86854</v>
      </c>
      <c r="C17" s="64">
        <v>310295</v>
      </c>
      <c r="D17" s="64">
        <v>251</v>
      </c>
      <c r="E17" s="64">
        <v>760</v>
      </c>
      <c r="F17" s="64">
        <v>210</v>
      </c>
      <c r="G17" s="64">
        <v>572</v>
      </c>
      <c r="H17" s="71"/>
    </row>
    <row r="18" spans="1:8" ht="12.75" customHeight="1" x14ac:dyDescent="0.2">
      <c r="A18" s="63" t="s">
        <v>32</v>
      </c>
      <c r="B18" s="64">
        <v>116429</v>
      </c>
      <c r="C18" s="64">
        <v>288541</v>
      </c>
      <c r="D18" s="64">
        <v>398</v>
      </c>
      <c r="E18" s="64">
        <v>1318</v>
      </c>
      <c r="F18" s="64">
        <v>362</v>
      </c>
      <c r="G18" s="64">
        <v>811</v>
      </c>
      <c r="H18" s="71"/>
    </row>
    <row r="19" spans="1:8" ht="12.75" customHeight="1" x14ac:dyDescent="0.2">
      <c r="A19" s="63" t="s">
        <v>35</v>
      </c>
      <c r="B19" s="64">
        <v>58915</v>
      </c>
      <c r="C19" s="64">
        <v>330703</v>
      </c>
      <c r="D19" s="64">
        <v>426</v>
      </c>
      <c r="E19" s="64">
        <v>910</v>
      </c>
      <c r="F19" s="64">
        <v>478</v>
      </c>
      <c r="G19" s="64">
        <v>830</v>
      </c>
      <c r="H19" s="71"/>
    </row>
    <row r="20" spans="1:8" ht="12.75" customHeight="1" x14ac:dyDescent="0.2">
      <c r="A20" s="63" t="s">
        <v>37</v>
      </c>
      <c r="B20" s="64">
        <v>56413</v>
      </c>
      <c r="C20" s="64">
        <v>295800</v>
      </c>
      <c r="D20" s="64">
        <v>520</v>
      </c>
      <c r="E20" s="64">
        <v>1852</v>
      </c>
      <c r="F20" s="64">
        <v>335</v>
      </c>
      <c r="G20" s="64">
        <v>810</v>
      </c>
      <c r="H20" s="71"/>
    </row>
    <row r="21" spans="1:8" ht="12.75" customHeight="1" x14ac:dyDescent="0.2">
      <c r="A21" s="63" t="s">
        <v>34</v>
      </c>
      <c r="B21" s="64">
        <v>66465</v>
      </c>
      <c r="C21" s="64">
        <v>291067</v>
      </c>
      <c r="D21" s="64">
        <v>264</v>
      </c>
      <c r="E21" s="64">
        <v>612</v>
      </c>
      <c r="F21" s="64">
        <v>224</v>
      </c>
      <c r="G21" s="64">
        <v>636</v>
      </c>
      <c r="H21" s="71"/>
    </row>
    <row r="22" spans="1:8" ht="12.75" customHeight="1" x14ac:dyDescent="0.2">
      <c r="A22" s="63" t="s">
        <v>36</v>
      </c>
      <c r="B22" s="64">
        <v>69802</v>
      </c>
      <c r="C22" s="64">
        <v>269162</v>
      </c>
      <c r="D22" s="64">
        <v>463</v>
      </c>
      <c r="E22" s="64">
        <v>2077</v>
      </c>
      <c r="F22" s="64">
        <v>301</v>
      </c>
      <c r="G22" s="64">
        <v>1360</v>
      </c>
      <c r="H22" s="71"/>
    </row>
    <row r="23" spans="1:8" ht="12.75" customHeight="1" x14ac:dyDescent="0.2">
      <c r="A23" s="63" t="s">
        <v>33</v>
      </c>
      <c r="B23" s="64">
        <v>78893</v>
      </c>
      <c r="C23" s="64">
        <v>256551</v>
      </c>
      <c r="D23" s="64">
        <v>187</v>
      </c>
      <c r="E23" s="64">
        <v>477</v>
      </c>
      <c r="F23" s="64">
        <v>235</v>
      </c>
      <c r="G23" s="64">
        <v>444</v>
      </c>
      <c r="H23" s="71"/>
    </row>
    <row r="24" spans="1:8" ht="12.75" customHeight="1" x14ac:dyDescent="0.2">
      <c r="A24" s="63" t="s">
        <v>135</v>
      </c>
      <c r="B24" s="64">
        <v>82032</v>
      </c>
      <c r="C24" s="64">
        <v>176421</v>
      </c>
      <c r="D24" s="64">
        <v>141</v>
      </c>
      <c r="E24" s="64">
        <v>253</v>
      </c>
      <c r="F24" s="64">
        <v>116</v>
      </c>
      <c r="G24" s="64">
        <v>197</v>
      </c>
      <c r="H24" s="71"/>
    </row>
    <row r="25" spans="1:8" ht="12.75" customHeight="1" x14ac:dyDescent="0.2">
      <c r="A25" s="63" t="s">
        <v>38</v>
      </c>
      <c r="B25" s="64">
        <v>40128</v>
      </c>
      <c r="C25" s="64">
        <v>163965</v>
      </c>
      <c r="D25" s="64">
        <v>162</v>
      </c>
      <c r="E25" s="64">
        <v>382</v>
      </c>
      <c r="F25" s="64">
        <v>114</v>
      </c>
      <c r="G25" s="64">
        <v>259</v>
      </c>
      <c r="H25" s="71"/>
    </row>
    <row r="26" spans="1:8" ht="12.75" customHeight="1" x14ac:dyDescent="0.2">
      <c r="A26" s="63" t="s">
        <v>39</v>
      </c>
      <c r="B26" s="64">
        <v>40596</v>
      </c>
      <c r="C26" s="64">
        <v>154517</v>
      </c>
      <c r="D26" s="64">
        <v>178</v>
      </c>
      <c r="E26" s="64">
        <v>443</v>
      </c>
      <c r="F26" s="64">
        <v>129</v>
      </c>
      <c r="G26" s="64">
        <v>559</v>
      </c>
      <c r="H26" s="71"/>
    </row>
    <row r="27" spans="1:8" ht="12.75" customHeight="1" x14ac:dyDescent="0.2">
      <c r="A27" s="63" t="s">
        <v>40</v>
      </c>
      <c r="B27" s="64">
        <v>38595</v>
      </c>
      <c r="C27" s="64">
        <v>139680</v>
      </c>
      <c r="D27" s="64">
        <v>177</v>
      </c>
      <c r="E27" s="64">
        <v>668</v>
      </c>
      <c r="F27" s="64">
        <v>214</v>
      </c>
      <c r="G27" s="64">
        <v>524</v>
      </c>
      <c r="H27" s="71"/>
    </row>
    <row r="28" spans="1:8" ht="12.75" customHeight="1" x14ac:dyDescent="0.2">
      <c r="A28" s="63" t="s">
        <v>42</v>
      </c>
      <c r="B28" s="74" t="s">
        <v>28</v>
      </c>
      <c r="C28" s="74" t="s">
        <v>28</v>
      </c>
      <c r="D28" s="64">
        <v>147</v>
      </c>
      <c r="E28" s="64">
        <v>366</v>
      </c>
      <c r="F28" s="64">
        <v>104</v>
      </c>
      <c r="G28" s="64">
        <v>169</v>
      </c>
      <c r="H28" s="71"/>
    </row>
    <row r="29" spans="1:8" ht="12.75" customHeight="1" x14ac:dyDescent="0.2">
      <c r="A29" s="63" t="s">
        <v>41</v>
      </c>
      <c r="B29" s="64">
        <v>32643</v>
      </c>
      <c r="C29" s="64">
        <v>141549</v>
      </c>
      <c r="D29" s="64">
        <v>257</v>
      </c>
      <c r="E29" s="64">
        <v>354</v>
      </c>
      <c r="F29" s="64">
        <v>288</v>
      </c>
      <c r="G29" s="64">
        <v>428</v>
      </c>
      <c r="H29" s="71"/>
    </row>
    <row r="30" spans="1:8" ht="12.75" customHeight="1" x14ac:dyDescent="0.2">
      <c r="A30" s="63" t="s">
        <v>119</v>
      </c>
      <c r="B30" s="64">
        <v>25581</v>
      </c>
      <c r="C30" s="64">
        <v>112752</v>
      </c>
      <c r="D30" s="64">
        <v>113</v>
      </c>
      <c r="E30" s="64">
        <v>795</v>
      </c>
      <c r="F30" s="64">
        <v>102</v>
      </c>
      <c r="G30" s="64">
        <v>433</v>
      </c>
      <c r="H30" s="71"/>
    </row>
    <row r="31" spans="1:8" ht="12.75" customHeight="1" x14ac:dyDescent="0.2">
      <c r="A31" s="63" t="s">
        <v>43</v>
      </c>
      <c r="B31" s="64">
        <v>27790</v>
      </c>
      <c r="C31" s="64">
        <v>114959</v>
      </c>
      <c r="D31" s="64">
        <v>166</v>
      </c>
      <c r="E31" s="64">
        <v>228</v>
      </c>
      <c r="F31" s="64">
        <v>169</v>
      </c>
      <c r="G31" s="64">
        <v>271</v>
      </c>
      <c r="H31" s="71"/>
    </row>
    <row r="32" spans="1:8" ht="12.75" customHeight="1" x14ac:dyDescent="0.2">
      <c r="A32" s="63" t="s">
        <v>47</v>
      </c>
      <c r="B32" s="64">
        <v>30893</v>
      </c>
      <c r="C32" s="64">
        <v>112459</v>
      </c>
      <c r="D32" s="64">
        <v>130</v>
      </c>
      <c r="E32" s="64">
        <v>1583</v>
      </c>
      <c r="F32" s="64">
        <v>234</v>
      </c>
      <c r="G32" s="64">
        <v>1257</v>
      </c>
      <c r="H32" s="71"/>
    </row>
    <row r="33" spans="1:8" ht="12.75" customHeight="1" x14ac:dyDescent="0.2">
      <c r="A33" s="63" t="s">
        <v>49</v>
      </c>
      <c r="B33" s="64">
        <v>20042</v>
      </c>
      <c r="C33" s="64">
        <v>87682</v>
      </c>
      <c r="D33" s="64">
        <v>268</v>
      </c>
      <c r="E33" s="64">
        <v>730</v>
      </c>
      <c r="F33" s="64">
        <v>287</v>
      </c>
      <c r="G33" s="64">
        <v>808</v>
      </c>
      <c r="H33" s="71"/>
    </row>
    <row r="34" spans="1:8" ht="12.75" customHeight="1" x14ac:dyDescent="0.2">
      <c r="A34" s="63" t="s">
        <v>48</v>
      </c>
      <c r="B34" s="64">
        <v>19366</v>
      </c>
      <c r="C34" s="64">
        <v>77317</v>
      </c>
      <c r="D34" s="64">
        <v>107</v>
      </c>
      <c r="E34" s="64">
        <v>369</v>
      </c>
      <c r="F34" s="64">
        <v>64</v>
      </c>
      <c r="G34" s="64">
        <v>788</v>
      </c>
      <c r="H34" s="71"/>
    </row>
    <row r="35" spans="1:8" ht="12.75" customHeight="1" x14ac:dyDescent="0.2">
      <c r="A35" s="63" t="s">
        <v>51</v>
      </c>
      <c r="B35" s="64">
        <v>21189</v>
      </c>
      <c r="C35" s="64">
        <v>57881</v>
      </c>
      <c r="D35" s="64">
        <v>88</v>
      </c>
      <c r="E35" s="64">
        <v>632</v>
      </c>
      <c r="F35" s="64">
        <v>80</v>
      </c>
      <c r="G35" s="64">
        <v>263</v>
      </c>
      <c r="H35" s="71"/>
    </row>
    <row r="36" spans="1:8" ht="12.75" customHeight="1" x14ac:dyDescent="0.2">
      <c r="A36" s="63" t="s">
        <v>53</v>
      </c>
      <c r="B36" s="64">
        <v>20176</v>
      </c>
      <c r="C36" s="64">
        <v>60324</v>
      </c>
      <c r="D36" s="64">
        <v>123</v>
      </c>
      <c r="E36" s="64">
        <v>560</v>
      </c>
      <c r="F36" s="64">
        <v>96</v>
      </c>
      <c r="G36" s="64">
        <v>391</v>
      </c>
      <c r="H36" s="71"/>
    </row>
    <row r="37" spans="1:8" ht="12.75" customHeight="1" x14ac:dyDescent="0.2">
      <c r="A37" s="63" t="s">
        <v>52</v>
      </c>
      <c r="B37" s="64">
        <v>17863</v>
      </c>
      <c r="C37" s="64">
        <v>60157</v>
      </c>
      <c r="D37" s="64">
        <v>121</v>
      </c>
      <c r="E37" s="64">
        <v>294</v>
      </c>
      <c r="F37" s="64">
        <v>121</v>
      </c>
      <c r="G37" s="64">
        <v>309</v>
      </c>
      <c r="H37" s="71"/>
    </row>
    <row r="38" spans="1:8" ht="12.75" customHeight="1" x14ac:dyDescent="0.2">
      <c r="A38" s="63" t="s">
        <v>54</v>
      </c>
      <c r="B38" s="64">
        <v>13130</v>
      </c>
      <c r="C38" s="64">
        <v>58706</v>
      </c>
      <c r="D38" s="64">
        <v>127</v>
      </c>
      <c r="E38" s="64">
        <v>284</v>
      </c>
      <c r="F38" s="64">
        <v>160</v>
      </c>
      <c r="G38" s="64">
        <v>290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150</v>
      </c>
      <c r="B40" s="69"/>
    </row>
    <row r="41" spans="1:8" ht="12.75" customHeight="1" x14ac:dyDescent="0.2">
      <c r="A41" s="69" t="s">
        <v>151</v>
      </c>
      <c r="B41" s="69"/>
    </row>
    <row r="42" spans="1:8" ht="12.75" customHeight="1" x14ac:dyDescent="0.2">
      <c r="A42" s="69" t="s">
        <v>120</v>
      </c>
      <c r="B42" s="69"/>
    </row>
    <row r="43" spans="1:8" ht="6" customHeight="1" x14ac:dyDescent="0.2"/>
    <row r="44" spans="1:8" ht="12.75" customHeight="1" x14ac:dyDescent="0.2">
      <c r="A44" s="70" t="s">
        <v>129</v>
      </c>
      <c r="B44" s="70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45"/>
  <sheetViews>
    <sheetView zoomScaleNormal="100" workbookViewId="0">
      <selection activeCell="A40" sqref="A40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145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149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59" t="s">
        <v>147</v>
      </c>
      <c r="C7" s="61" t="s">
        <v>148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64">
        <v>314142</v>
      </c>
      <c r="C9" s="64">
        <v>1876984</v>
      </c>
      <c r="D9" s="64">
        <v>2139</v>
      </c>
      <c r="E9" s="64">
        <v>7571</v>
      </c>
      <c r="F9" s="64">
        <v>2065</v>
      </c>
      <c r="G9" s="64">
        <v>4180</v>
      </c>
      <c r="H9" s="71"/>
    </row>
    <row r="10" spans="1:8" ht="12.75" customHeight="1" x14ac:dyDescent="0.2">
      <c r="A10" s="63" t="s">
        <v>23</v>
      </c>
      <c r="B10" s="64">
        <v>242934</v>
      </c>
      <c r="C10" s="64">
        <v>911164</v>
      </c>
      <c r="D10" s="64">
        <v>1859</v>
      </c>
      <c r="E10" s="64">
        <v>7327</v>
      </c>
      <c r="F10" s="64">
        <v>1246</v>
      </c>
      <c r="G10" s="64">
        <v>3309</v>
      </c>
      <c r="H10" s="71"/>
    </row>
    <row r="11" spans="1:8" ht="12.75" customHeight="1" x14ac:dyDescent="0.2">
      <c r="A11" s="63" t="s">
        <v>24</v>
      </c>
      <c r="B11" s="64">
        <v>136621</v>
      </c>
      <c r="C11" s="64">
        <v>760549</v>
      </c>
      <c r="D11" s="64">
        <v>1119</v>
      </c>
      <c r="E11" s="64">
        <v>6690</v>
      </c>
      <c r="F11" s="64">
        <v>1091</v>
      </c>
      <c r="G11" s="64">
        <v>4777</v>
      </c>
      <c r="H11" s="71"/>
    </row>
    <row r="12" spans="1:8" ht="12.75" customHeight="1" x14ac:dyDescent="0.2">
      <c r="A12" s="63" t="s">
        <v>25</v>
      </c>
      <c r="B12" s="64">
        <v>134466</v>
      </c>
      <c r="C12" s="64">
        <v>544302</v>
      </c>
      <c r="D12" s="64">
        <v>771</v>
      </c>
      <c r="E12" s="64">
        <v>2757</v>
      </c>
      <c r="F12" s="64">
        <v>900</v>
      </c>
      <c r="G12" s="64">
        <v>2968</v>
      </c>
      <c r="H12" s="71"/>
    </row>
    <row r="13" spans="1:8" ht="12.75" customHeight="1" x14ac:dyDescent="0.2">
      <c r="A13" s="63" t="s">
        <v>114</v>
      </c>
      <c r="B13" s="64">
        <v>75153</v>
      </c>
      <c r="C13" s="64">
        <v>368933</v>
      </c>
      <c r="D13" s="64">
        <v>572</v>
      </c>
      <c r="E13" s="64">
        <v>3664</v>
      </c>
      <c r="F13" s="64">
        <v>509</v>
      </c>
      <c r="G13" s="64">
        <v>2144</v>
      </c>
      <c r="H13" s="71"/>
    </row>
    <row r="14" spans="1:8" ht="12.75" customHeight="1" x14ac:dyDescent="0.2">
      <c r="A14" s="65" t="s">
        <v>31</v>
      </c>
      <c r="B14" s="66">
        <v>73842</v>
      </c>
      <c r="C14" s="66">
        <v>304133</v>
      </c>
      <c r="D14" s="66">
        <v>299</v>
      </c>
      <c r="E14" s="66">
        <v>1316</v>
      </c>
      <c r="F14" s="66">
        <v>308</v>
      </c>
      <c r="G14" s="66">
        <v>1602</v>
      </c>
      <c r="H14" s="71"/>
    </row>
    <row r="15" spans="1:8" ht="12.75" customHeight="1" x14ac:dyDescent="0.2">
      <c r="A15" s="63" t="s">
        <v>30</v>
      </c>
      <c r="B15" s="64">
        <v>69713</v>
      </c>
      <c r="C15" s="64">
        <v>334223</v>
      </c>
      <c r="D15" s="64">
        <v>314</v>
      </c>
      <c r="E15" s="64">
        <v>1557</v>
      </c>
      <c r="F15" s="64">
        <v>322</v>
      </c>
      <c r="G15" s="64">
        <v>1041</v>
      </c>
      <c r="H15" s="71"/>
    </row>
    <row r="16" spans="1:8" ht="12.75" customHeight="1" x14ac:dyDescent="0.2">
      <c r="A16" s="63" t="s">
        <v>29</v>
      </c>
      <c r="B16" s="64">
        <v>92302</v>
      </c>
      <c r="C16" s="64">
        <v>310289</v>
      </c>
      <c r="D16" s="64">
        <v>379</v>
      </c>
      <c r="E16" s="64">
        <v>614</v>
      </c>
      <c r="F16" s="64">
        <v>396</v>
      </c>
      <c r="G16" s="64">
        <v>582</v>
      </c>
      <c r="H16" s="71"/>
    </row>
    <row r="17" spans="1:8" ht="12.75" customHeight="1" x14ac:dyDescent="0.2">
      <c r="A17" s="63" t="s">
        <v>27</v>
      </c>
      <c r="B17" s="64">
        <v>86704</v>
      </c>
      <c r="C17" s="64">
        <v>309753</v>
      </c>
      <c r="D17" s="64">
        <v>282</v>
      </c>
      <c r="E17" s="64">
        <v>941</v>
      </c>
      <c r="F17" s="64">
        <v>257</v>
      </c>
      <c r="G17" s="64">
        <v>744</v>
      </c>
      <c r="H17" s="71"/>
    </row>
    <row r="18" spans="1:8" ht="12.75" customHeight="1" x14ac:dyDescent="0.2">
      <c r="A18" s="63" t="s">
        <v>32</v>
      </c>
      <c r="B18" s="64">
        <v>116269</v>
      </c>
      <c r="C18" s="64">
        <v>289201</v>
      </c>
      <c r="D18" s="64">
        <v>456</v>
      </c>
      <c r="E18" s="64">
        <v>1205</v>
      </c>
      <c r="F18" s="64">
        <v>951</v>
      </c>
      <c r="G18" s="64">
        <v>2880</v>
      </c>
      <c r="H18" s="71"/>
    </row>
    <row r="19" spans="1:8" ht="12.75" customHeight="1" x14ac:dyDescent="0.2">
      <c r="A19" s="63" t="s">
        <v>35</v>
      </c>
      <c r="B19" s="64">
        <v>58358</v>
      </c>
      <c r="C19" s="64">
        <v>329340</v>
      </c>
      <c r="D19" s="64">
        <v>393</v>
      </c>
      <c r="E19" s="64">
        <v>777</v>
      </c>
      <c r="F19" s="64">
        <v>320</v>
      </c>
      <c r="G19" s="64">
        <v>734</v>
      </c>
      <c r="H19" s="71"/>
    </row>
    <row r="20" spans="1:8" ht="12.75" customHeight="1" x14ac:dyDescent="0.2">
      <c r="A20" s="63" t="s">
        <v>37</v>
      </c>
      <c r="B20" s="64">
        <v>56074</v>
      </c>
      <c r="C20" s="64">
        <v>294894</v>
      </c>
      <c r="D20" s="64">
        <v>447</v>
      </c>
      <c r="E20" s="64">
        <v>1213</v>
      </c>
      <c r="F20" s="64">
        <v>481</v>
      </c>
      <c r="G20" s="64">
        <v>1012</v>
      </c>
      <c r="H20" s="71"/>
    </row>
    <row r="21" spans="1:8" ht="12.75" customHeight="1" x14ac:dyDescent="0.2">
      <c r="A21" s="63" t="s">
        <v>34</v>
      </c>
      <c r="B21" s="64">
        <v>66234</v>
      </c>
      <c r="C21" s="64">
        <v>290418</v>
      </c>
      <c r="D21" s="64">
        <v>283</v>
      </c>
      <c r="E21" s="64">
        <v>1028</v>
      </c>
      <c r="F21" s="64">
        <v>372</v>
      </c>
      <c r="G21" s="64">
        <v>877</v>
      </c>
      <c r="H21" s="71"/>
    </row>
    <row r="22" spans="1:8" ht="12.75" customHeight="1" x14ac:dyDescent="0.2">
      <c r="A22" s="63" t="s">
        <v>36</v>
      </c>
      <c r="B22" s="64">
        <v>69558</v>
      </c>
      <c r="C22" s="64">
        <v>267730</v>
      </c>
      <c r="D22" s="64">
        <v>431</v>
      </c>
      <c r="E22" s="64">
        <v>1567</v>
      </c>
      <c r="F22" s="64">
        <v>399</v>
      </c>
      <c r="G22" s="64">
        <v>1064</v>
      </c>
      <c r="H22" s="71"/>
    </row>
    <row r="23" spans="1:8" ht="12.75" customHeight="1" x14ac:dyDescent="0.2">
      <c r="A23" s="63" t="s">
        <v>33</v>
      </c>
      <c r="B23" s="64">
        <v>78719</v>
      </c>
      <c r="C23" s="64">
        <v>256378</v>
      </c>
      <c r="D23" s="64">
        <v>283</v>
      </c>
      <c r="E23" s="64">
        <v>424</v>
      </c>
      <c r="F23" s="64">
        <v>273</v>
      </c>
      <c r="G23" s="64">
        <v>551</v>
      </c>
      <c r="H23" s="71"/>
    </row>
    <row r="24" spans="1:8" ht="12.75" customHeight="1" x14ac:dyDescent="0.2">
      <c r="A24" s="63" t="s">
        <v>135</v>
      </c>
      <c r="B24" s="64">
        <v>81932</v>
      </c>
      <c r="C24" s="64">
        <v>176207</v>
      </c>
      <c r="D24" s="64">
        <v>136</v>
      </c>
      <c r="E24" s="64">
        <v>327</v>
      </c>
      <c r="F24" s="64">
        <v>143</v>
      </c>
      <c r="G24" s="64">
        <v>246</v>
      </c>
      <c r="H24" s="71"/>
    </row>
    <row r="25" spans="1:8" ht="12.75" customHeight="1" x14ac:dyDescent="0.2">
      <c r="A25" s="63" t="s">
        <v>38</v>
      </c>
      <c r="B25" s="64">
        <v>40041</v>
      </c>
      <c r="C25" s="64">
        <v>163870</v>
      </c>
      <c r="D25" s="64">
        <v>150</v>
      </c>
      <c r="E25" s="64">
        <v>487</v>
      </c>
      <c r="F25" s="64">
        <v>167</v>
      </c>
      <c r="G25" s="64">
        <v>748</v>
      </c>
      <c r="H25" s="71"/>
    </row>
    <row r="26" spans="1:8" ht="12.75" customHeight="1" x14ac:dyDescent="0.2">
      <c r="A26" s="63" t="s">
        <v>39</v>
      </c>
      <c r="B26" s="64">
        <v>40470</v>
      </c>
      <c r="C26" s="64">
        <v>153858</v>
      </c>
      <c r="D26" s="64">
        <v>174</v>
      </c>
      <c r="E26" s="64">
        <v>558</v>
      </c>
      <c r="F26" s="64">
        <v>245</v>
      </c>
      <c r="G26" s="64">
        <v>1203</v>
      </c>
      <c r="H26" s="71"/>
    </row>
    <row r="27" spans="1:8" ht="12.75" customHeight="1" x14ac:dyDescent="0.2">
      <c r="A27" s="63" t="s">
        <v>40</v>
      </c>
      <c r="B27" s="64">
        <v>38436</v>
      </c>
      <c r="C27" s="64">
        <v>139287</v>
      </c>
      <c r="D27" s="64">
        <v>149</v>
      </c>
      <c r="E27" s="64">
        <v>587</v>
      </c>
      <c r="F27" s="64">
        <v>129</v>
      </c>
      <c r="G27" s="64">
        <v>334</v>
      </c>
      <c r="H27" s="71"/>
    </row>
    <row r="28" spans="1:8" ht="12.75" customHeight="1" x14ac:dyDescent="0.2">
      <c r="A28" s="63" t="s">
        <v>42</v>
      </c>
      <c r="B28" s="74" t="s">
        <v>28</v>
      </c>
      <c r="C28" s="74" t="s">
        <v>28</v>
      </c>
      <c r="D28" s="64">
        <v>154</v>
      </c>
      <c r="E28" s="64">
        <v>313</v>
      </c>
      <c r="F28" s="64">
        <v>181</v>
      </c>
      <c r="G28" s="64">
        <v>275</v>
      </c>
      <c r="H28" s="71"/>
    </row>
    <row r="29" spans="1:8" ht="12.75" customHeight="1" x14ac:dyDescent="0.2">
      <c r="A29" s="63" t="s">
        <v>41</v>
      </c>
      <c r="B29" s="64">
        <v>32386</v>
      </c>
      <c r="C29" s="64">
        <v>141764</v>
      </c>
      <c r="D29" s="64">
        <v>214</v>
      </c>
      <c r="E29" s="64">
        <v>270</v>
      </c>
      <c r="F29" s="64">
        <v>184</v>
      </c>
      <c r="G29" s="64">
        <v>260</v>
      </c>
      <c r="H29" s="71"/>
    </row>
    <row r="30" spans="1:8" ht="12.75" customHeight="1" x14ac:dyDescent="0.2">
      <c r="A30" s="63" t="s">
        <v>119</v>
      </c>
      <c r="B30" s="64">
        <v>25497</v>
      </c>
      <c r="C30" s="64">
        <v>112380</v>
      </c>
      <c r="D30" s="64">
        <v>113</v>
      </c>
      <c r="E30" s="64">
        <v>476</v>
      </c>
      <c r="F30" s="64">
        <v>122</v>
      </c>
      <c r="G30" s="64">
        <v>969</v>
      </c>
      <c r="H30" s="71"/>
    </row>
    <row r="31" spans="1:8" ht="12.75" customHeight="1" x14ac:dyDescent="0.2">
      <c r="A31" s="63" t="s">
        <v>43</v>
      </c>
      <c r="B31" s="64">
        <v>27613</v>
      </c>
      <c r="C31" s="64">
        <v>114585</v>
      </c>
      <c r="D31" s="64">
        <v>233</v>
      </c>
      <c r="E31" s="64">
        <v>399</v>
      </c>
      <c r="F31" s="64">
        <v>225</v>
      </c>
      <c r="G31" s="64">
        <v>313</v>
      </c>
      <c r="H31" s="71"/>
    </row>
    <row r="32" spans="1:8" ht="12.75" customHeight="1" x14ac:dyDescent="0.2">
      <c r="A32" s="63" t="s">
        <v>47</v>
      </c>
      <c r="B32" s="64">
        <v>30655</v>
      </c>
      <c r="C32" s="64">
        <v>111114</v>
      </c>
      <c r="D32" s="64">
        <v>218</v>
      </c>
      <c r="E32" s="64">
        <v>652</v>
      </c>
      <c r="F32" s="64">
        <v>277</v>
      </c>
      <c r="G32" s="64">
        <v>567</v>
      </c>
      <c r="H32" s="71"/>
    </row>
    <row r="33" spans="1:8" ht="12.75" customHeight="1" x14ac:dyDescent="0.2">
      <c r="A33" s="63" t="s">
        <v>49</v>
      </c>
      <c r="B33" s="64">
        <v>19765</v>
      </c>
      <c r="C33" s="64">
        <v>86822</v>
      </c>
      <c r="D33" s="64">
        <v>282</v>
      </c>
      <c r="E33" s="64">
        <v>951</v>
      </c>
      <c r="F33" s="64">
        <v>226</v>
      </c>
      <c r="G33" s="64">
        <v>605</v>
      </c>
      <c r="H33" s="71"/>
    </row>
    <row r="34" spans="1:8" ht="12.75" customHeight="1" x14ac:dyDescent="0.2">
      <c r="A34" s="63" t="s">
        <v>48</v>
      </c>
      <c r="B34" s="64">
        <v>19354</v>
      </c>
      <c r="C34" s="64">
        <v>76847</v>
      </c>
      <c r="D34" s="64">
        <v>66</v>
      </c>
      <c r="E34" s="64">
        <v>653</v>
      </c>
      <c r="F34" s="64">
        <v>134</v>
      </c>
      <c r="G34" s="64">
        <v>800</v>
      </c>
      <c r="H34" s="71"/>
    </row>
    <row r="35" spans="1:8" ht="12.75" customHeight="1" x14ac:dyDescent="0.2">
      <c r="A35" s="63" t="s">
        <v>51</v>
      </c>
      <c r="B35" s="64">
        <v>21121</v>
      </c>
      <c r="C35" s="64">
        <v>57661</v>
      </c>
      <c r="D35" s="64">
        <v>96</v>
      </c>
      <c r="E35" s="64">
        <v>501</v>
      </c>
      <c r="F35" s="64">
        <v>76</v>
      </c>
      <c r="G35" s="64">
        <v>278</v>
      </c>
      <c r="H35" s="71"/>
    </row>
    <row r="36" spans="1:8" ht="12.75" customHeight="1" x14ac:dyDescent="0.2">
      <c r="A36" s="63" t="s">
        <v>53</v>
      </c>
      <c r="B36" s="64">
        <v>20096</v>
      </c>
      <c r="C36" s="64">
        <v>59973</v>
      </c>
      <c r="D36" s="64">
        <v>125</v>
      </c>
      <c r="E36" s="64">
        <v>318</v>
      </c>
      <c r="F36" s="64">
        <v>98</v>
      </c>
      <c r="G36" s="64">
        <v>388</v>
      </c>
      <c r="H36" s="71"/>
    </row>
    <row r="37" spans="1:8" ht="12.75" customHeight="1" x14ac:dyDescent="0.2">
      <c r="A37" s="63" t="s">
        <v>52</v>
      </c>
      <c r="B37" s="64">
        <v>17744</v>
      </c>
      <c r="C37" s="64">
        <v>59842</v>
      </c>
      <c r="D37" s="64">
        <v>126</v>
      </c>
      <c r="E37" s="64">
        <v>338</v>
      </c>
      <c r="F37" s="64">
        <v>105</v>
      </c>
      <c r="G37" s="64">
        <v>238</v>
      </c>
      <c r="H37" s="71"/>
    </row>
    <row r="38" spans="1:8" ht="12.75" customHeight="1" x14ac:dyDescent="0.2">
      <c r="A38" s="63" t="s">
        <v>54</v>
      </c>
      <c r="B38" s="64">
        <v>12985</v>
      </c>
      <c r="C38" s="64">
        <v>58651</v>
      </c>
      <c r="D38" s="64">
        <v>185</v>
      </c>
      <c r="E38" s="64">
        <v>335</v>
      </c>
      <c r="F38" s="64">
        <v>168</v>
      </c>
      <c r="G38" s="64">
        <v>280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152</v>
      </c>
      <c r="B40" s="68"/>
    </row>
    <row r="41" spans="1:8" ht="12.75" customHeight="1" x14ac:dyDescent="0.2">
      <c r="A41" s="69" t="s">
        <v>150</v>
      </c>
      <c r="B41" s="69"/>
    </row>
    <row r="42" spans="1:8" ht="12.75" customHeight="1" x14ac:dyDescent="0.2">
      <c r="A42" s="69" t="s">
        <v>151</v>
      </c>
      <c r="B42" s="69"/>
    </row>
    <row r="43" spans="1:8" ht="12.75" customHeight="1" x14ac:dyDescent="0.2">
      <c r="A43" s="69" t="s">
        <v>120</v>
      </c>
      <c r="B43" s="69"/>
    </row>
    <row r="44" spans="1:8" ht="6" customHeight="1" x14ac:dyDescent="0.2"/>
    <row r="45" spans="1:8" ht="12.75" customHeight="1" x14ac:dyDescent="0.2">
      <c r="A45" s="70" t="s">
        <v>129</v>
      </c>
      <c r="B45" s="70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5">
    <pageSetUpPr fitToPage="1"/>
  </sheetPr>
  <dimension ref="A1:H45"/>
  <sheetViews>
    <sheetView zoomScaleNormal="100" workbookViewId="0">
      <selection activeCell="K35" sqref="K35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141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149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59" t="s">
        <v>147</v>
      </c>
      <c r="C7" s="61" t="s">
        <v>148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64">
        <v>312090</v>
      </c>
      <c r="C9" s="64">
        <v>1871782</v>
      </c>
      <c r="D9" s="64">
        <v>2156</v>
      </c>
      <c r="E9" s="64">
        <v>5527</v>
      </c>
      <c r="F9" s="64">
        <v>1572</v>
      </c>
      <c r="G9" s="64">
        <v>3499</v>
      </c>
      <c r="H9" s="71"/>
    </row>
    <row r="10" spans="1:8" ht="12.75" customHeight="1" x14ac:dyDescent="0.2">
      <c r="A10" s="63" t="s">
        <v>23</v>
      </c>
      <c r="B10" s="64">
        <v>241749</v>
      </c>
      <c r="C10" s="64">
        <v>907863</v>
      </c>
      <c r="D10" s="64">
        <v>1589</v>
      </c>
      <c r="E10" s="64">
        <v>4747</v>
      </c>
      <c r="F10" s="64">
        <v>1378</v>
      </c>
      <c r="G10" s="64">
        <v>3307</v>
      </c>
      <c r="H10" s="71"/>
    </row>
    <row r="11" spans="1:8" ht="12.75" customHeight="1" x14ac:dyDescent="0.2">
      <c r="A11" s="63" t="s">
        <v>24</v>
      </c>
      <c r="B11" s="64">
        <v>135710</v>
      </c>
      <c r="C11" s="64">
        <v>755440</v>
      </c>
      <c r="D11" s="64">
        <v>1605</v>
      </c>
      <c r="E11" s="64">
        <v>7349</v>
      </c>
      <c r="F11" s="64">
        <v>1379</v>
      </c>
      <c r="G11" s="64">
        <v>5570</v>
      </c>
      <c r="H11" s="71"/>
    </row>
    <row r="12" spans="1:8" ht="12.75" customHeight="1" x14ac:dyDescent="0.2">
      <c r="A12" s="63" t="s">
        <v>25</v>
      </c>
      <c r="B12" s="64">
        <v>133638</v>
      </c>
      <c r="C12" s="64">
        <v>541616</v>
      </c>
      <c r="D12" s="64">
        <v>975</v>
      </c>
      <c r="E12" s="64">
        <v>2982</v>
      </c>
      <c r="F12" s="64">
        <v>958</v>
      </c>
      <c r="G12" s="64">
        <v>2377</v>
      </c>
      <c r="H12" s="71"/>
    </row>
    <row r="13" spans="1:8" ht="12.75" customHeight="1" x14ac:dyDescent="0.2">
      <c r="A13" s="63" t="s">
        <v>114</v>
      </c>
      <c r="B13" s="64">
        <v>74678</v>
      </c>
      <c r="C13" s="64">
        <v>366541</v>
      </c>
      <c r="D13" s="64">
        <v>711</v>
      </c>
      <c r="E13" s="64">
        <v>3772</v>
      </c>
      <c r="F13" s="64">
        <v>477</v>
      </c>
      <c r="G13" s="64">
        <v>1905</v>
      </c>
      <c r="H13" s="71"/>
    </row>
    <row r="14" spans="1:8" ht="12.75" customHeight="1" x14ac:dyDescent="0.2">
      <c r="A14" s="65" t="s">
        <v>31</v>
      </c>
      <c r="B14" s="66">
        <v>73618</v>
      </c>
      <c r="C14" s="66">
        <v>302740</v>
      </c>
      <c r="D14" s="66">
        <v>303</v>
      </c>
      <c r="E14" s="66">
        <v>1515</v>
      </c>
      <c r="F14" s="66">
        <v>378</v>
      </c>
      <c r="G14" s="66">
        <v>1249</v>
      </c>
      <c r="H14" s="71"/>
    </row>
    <row r="15" spans="1:8" ht="12.75" customHeight="1" x14ac:dyDescent="0.2">
      <c r="A15" s="63" t="s">
        <v>30</v>
      </c>
      <c r="B15" s="64">
        <v>69401</v>
      </c>
      <c r="C15" s="64">
        <v>333178</v>
      </c>
      <c r="D15" s="64">
        <v>240</v>
      </c>
      <c r="E15" s="64">
        <v>608</v>
      </c>
      <c r="F15" s="64">
        <v>192</v>
      </c>
      <c r="G15" s="64">
        <v>411</v>
      </c>
      <c r="H15" s="71"/>
    </row>
    <row r="16" spans="1:8" ht="12.75" customHeight="1" x14ac:dyDescent="0.2">
      <c r="A16" s="63" t="s">
        <v>29</v>
      </c>
      <c r="B16" s="64">
        <v>91923</v>
      </c>
      <c r="C16" s="64">
        <v>309490</v>
      </c>
      <c r="D16" s="64">
        <v>766</v>
      </c>
      <c r="E16" s="64">
        <v>1132</v>
      </c>
      <c r="F16" s="64">
        <v>551</v>
      </c>
      <c r="G16" s="64">
        <v>968</v>
      </c>
      <c r="H16" s="71"/>
    </row>
    <row r="17" spans="1:8" ht="12.75" customHeight="1" x14ac:dyDescent="0.2">
      <c r="A17" s="63" t="s">
        <v>27</v>
      </c>
      <c r="B17" s="64">
        <v>86503</v>
      </c>
      <c r="C17" s="64">
        <v>309127</v>
      </c>
      <c r="D17" s="64">
        <v>362</v>
      </c>
      <c r="E17" s="64">
        <v>775</v>
      </c>
      <c r="F17" s="64">
        <v>291</v>
      </c>
      <c r="G17" s="64">
        <v>612</v>
      </c>
      <c r="H17" s="71"/>
    </row>
    <row r="18" spans="1:8" ht="12.75" customHeight="1" x14ac:dyDescent="0.2">
      <c r="A18" s="63" t="s">
        <v>32</v>
      </c>
      <c r="B18" s="64">
        <v>115482</v>
      </c>
      <c r="C18" s="64">
        <v>286495</v>
      </c>
      <c r="D18" s="64">
        <v>384</v>
      </c>
      <c r="E18" s="64">
        <v>1038</v>
      </c>
      <c r="F18" s="64">
        <v>353</v>
      </c>
      <c r="G18" s="64">
        <v>580</v>
      </c>
      <c r="H18" s="71"/>
    </row>
    <row r="19" spans="1:8" ht="12.75" customHeight="1" x14ac:dyDescent="0.2">
      <c r="A19" s="63" t="s">
        <v>35</v>
      </c>
      <c r="B19" s="64">
        <v>58070</v>
      </c>
      <c r="C19" s="64">
        <v>328662</v>
      </c>
      <c r="D19" s="64">
        <v>470</v>
      </c>
      <c r="E19" s="64">
        <v>874</v>
      </c>
      <c r="F19" s="64">
        <v>356</v>
      </c>
      <c r="G19" s="64">
        <v>431</v>
      </c>
      <c r="H19" s="71"/>
    </row>
    <row r="20" spans="1:8" ht="12.75" customHeight="1" x14ac:dyDescent="0.2">
      <c r="A20" s="63" t="s">
        <v>37</v>
      </c>
      <c r="B20" s="64">
        <v>55635</v>
      </c>
      <c r="C20" s="64">
        <v>294164</v>
      </c>
      <c r="D20" s="64">
        <v>502</v>
      </c>
      <c r="E20" s="64">
        <v>1281</v>
      </c>
      <c r="F20" s="64">
        <v>407</v>
      </c>
      <c r="G20" s="64">
        <v>1061</v>
      </c>
      <c r="H20" s="71"/>
    </row>
    <row r="21" spans="1:8" ht="12.75" customHeight="1" x14ac:dyDescent="0.2">
      <c r="A21" s="63" t="s">
        <v>34</v>
      </c>
      <c r="B21" s="64">
        <v>65835</v>
      </c>
      <c r="C21" s="64">
        <v>289399</v>
      </c>
      <c r="D21" s="64">
        <v>334</v>
      </c>
      <c r="E21" s="64">
        <v>576</v>
      </c>
      <c r="F21" s="64">
        <v>185</v>
      </c>
      <c r="G21" s="64">
        <v>277</v>
      </c>
      <c r="H21" s="71"/>
    </row>
    <row r="22" spans="1:8" ht="12.75" customHeight="1" x14ac:dyDescent="0.2">
      <c r="A22" s="63" t="s">
        <v>36</v>
      </c>
      <c r="B22" s="64">
        <v>69219</v>
      </c>
      <c r="C22" s="64">
        <v>266713</v>
      </c>
      <c r="D22" s="64">
        <v>569</v>
      </c>
      <c r="E22" s="64">
        <v>1550</v>
      </c>
      <c r="F22" s="64">
        <v>380</v>
      </c>
      <c r="G22" s="64">
        <v>1068</v>
      </c>
      <c r="H22" s="71"/>
    </row>
    <row r="23" spans="1:8" ht="12.75" customHeight="1" x14ac:dyDescent="0.2">
      <c r="A23" s="63" t="s">
        <v>33</v>
      </c>
      <c r="B23" s="64">
        <v>78510</v>
      </c>
      <c r="C23" s="64">
        <v>256151</v>
      </c>
      <c r="D23" s="64">
        <v>249</v>
      </c>
      <c r="E23" s="64">
        <v>441</v>
      </c>
      <c r="F23" s="64">
        <v>188</v>
      </c>
      <c r="G23" s="64">
        <v>477</v>
      </c>
      <c r="H23" s="71"/>
    </row>
    <row r="24" spans="1:8" ht="12.75" customHeight="1" x14ac:dyDescent="0.2">
      <c r="A24" s="63" t="s">
        <v>135</v>
      </c>
      <c r="B24" s="64">
        <v>81835</v>
      </c>
      <c r="C24" s="64">
        <v>176089</v>
      </c>
      <c r="D24" s="64">
        <v>128</v>
      </c>
      <c r="E24" s="64">
        <v>221</v>
      </c>
      <c r="F24" s="64">
        <v>124</v>
      </c>
      <c r="G24" s="64">
        <v>165</v>
      </c>
      <c r="H24" s="71"/>
    </row>
    <row r="25" spans="1:8" ht="12.75" customHeight="1" x14ac:dyDescent="0.2">
      <c r="A25" s="63" t="s">
        <v>38</v>
      </c>
      <c r="B25" s="64">
        <v>39676</v>
      </c>
      <c r="C25" s="64">
        <v>162181</v>
      </c>
      <c r="D25" s="64">
        <v>146</v>
      </c>
      <c r="E25" s="64">
        <v>284</v>
      </c>
      <c r="F25" s="64">
        <v>124</v>
      </c>
      <c r="G25" s="64">
        <v>358</v>
      </c>
      <c r="H25" s="71"/>
    </row>
    <row r="26" spans="1:8" ht="12.75" customHeight="1" x14ac:dyDescent="0.2">
      <c r="A26" s="63" t="s">
        <v>39</v>
      </c>
      <c r="B26" s="64">
        <v>40237</v>
      </c>
      <c r="C26" s="64">
        <v>152555</v>
      </c>
      <c r="D26" s="64">
        <v>182</v>
      </c>
      <c r="E26" s="64">
        <v>822</v>
      </c>
      <c r="F26" s="64">
        <v>156</v>
      </c>
      <c r="G26" s="64">
        <v>440</v>
      </c>
      <c r="H26" s="71"/>
    </row>
    <row r="27" spans="1:8" ht="12.75" customHeight="1" x14ac:dyDescent="0.2">
      <c r="A27" s="63" t="s">
        <v>40</v>
      </c>
      <c r="B27" s="64">
        <v>38338</v>
      </c>
      <c r="C27" s="64">
        <v>138994</v>
      </c>
      <c r="D27" s="64">
        <v>245</v>
      </c>
      <c r="E27" s="64">
        <v>625</v>
      </c>
      <c r="F27" s="64">
        <v>198</v>
      </c>
      <c r="G27" s="64">
        <v>436</v>
      </c>
      <c r="H27" s="71"/>
    </row>
    <row r="28" spans="1:8" ht="12.75" customHeight="1" x14ac:dyDescent="0.2">
      <c r="A28" s="63" t="s">
        <v>42</v>
      </c>
      <c r="B28" s="74" t="s">
        <v>28</v>
      </c>
      <c r="C28" s="74" t="s">
        <v>28</v>
      </c>
      <c r="D28" s="64">
        <v>162</v>
      </c>
      <c r="E28" s="64">
        <v>283</v>
      </c>
      <c r="F28" s="64">
        <v>231</v>
      </c>
      <c r="G28" s="64">
        <v>288</v>
      </c>
      <c r="H28" s="71"/>
    </row>
    <row r="29" spans="1:8" ht="12.75" customHeight="1" x14ac:dyDescent="0.2">
      <c r="A29" s="63" t="s">
        <v>41</v>
      </c>
      <c r="B29" s="64">
        <v>32234</v>
      </c>
      <c r="C29" s="64">
        <v>141906</v>
      </c>
      <c r="D29" s="64">
        <v>253</v>
      </c>
      <c r="E29" s="64">
        <v>437</v>
      </c>
      <c r="F29" s="64">
        <v>264</v>
      </c>
      <c r="G29" s="64">
        <v>347</v>
      </c>
      <c r="H29" s="71"/>
    </row>
    <row r="30" spans="1:8" ht="12.75" customHeight="1" x14ac:dyDescent="0.2">
      <c r="A30" s="63" t="s">
        <v>119</v>
      </c>
      <c r="B30" s="64">
        <v>25393</v>
      </c>
      <c r="C30" s="64">
        <v>111349</v>
      </c>
      <c r="D30" s="64">
        <v>102</v>
      </c>
      <c r="E30" s="64">
        <v>592</v>
      </c>
      <c r="F30" s="64">
        <v>116</v>
      </c>
      <c r="G30" s="64">
        <v>356</v>
      </c>
      <c r="H30" s="71"/>
    </row>
    <row r="31" spans="1:8" ht="12.75" customHeight="1" x14ac:dyDescent="0.2">
      <c r="A31" s="63" t="s">
        <v>43</v>
      </c>
      <c r="B31" s="64">
        <v>27380</v>
      </c>
      <c r="C31" s="64">
        <v>114188</v>
      </c>
      <c r="D31" s="64">
        <v>194</v>
      </c>
      <c r="E31" s="64">
        <v>329</v>
      </c>
      <c r="F31" s="64">
        <v>113</v>
      </c>
      <c r="G31" s="64">
        <v>225</v>
      </c>
      <c r="H31" s="71"/>
    </row>
    <row r="32" spans="1:8" ht="12.75" customHeight="1" x14ac:dyDescent="0.2">
      <c r="A32" s="63" t="s">
        <v>47</v>
      </c>
      <c r="B32" s="64">
        <v>30375</v>
      </c>
      <c r="C32" s="64">
        <v>110596</v>
      </c>
      <c r="D32" s="64">
        <v>388</v>
      </c>
      <c r="E32" s="64">
        <v>932</v>
      </c>
      <c r="F32" s="64">
        <v>201</v>
      </c>
      <c r="G32" s="64">
        <v>499</v>
      </c>
      <c r="H32" s="71"/>
    </row>
    <row r="33" spans="1:8" ht="12.75" customHeight="1" x14ac:dyDescent="0.2">
      <c r="A33" s="63" t="s">
        <v>49</v>
      </c>
      <c r="B33" s="64">
        <v>19553</v>
      </c>
      <c r="C33" s="64">
        <v>86230</v>
      </c>
      <c r="D33" s="64">
        <v>356</v>
      </c>
      <c r="E33" s="64">
        <v>927</v>
      </c>
      <c r="F33" s="64">
        <v>259</v>
      </c>
      <c r="G33" s="64">
        <v>534</v>
      </c>
      <c r="H33" s="71"/>
    </row>
    <row r="34" spans="1:8" ht="12.75" customHeight="1" x14ac:dyDescent="0.2">
      <c r="A34" s="63" t="s">
        <v>48</v>
      </c>
      <c r="B34" s="64">
        <v>19184</v>
      </c>
      <c r="C34" s="64">
        <v>75698</v>
      </c>
      <c r="D34" s="64">
        <v>125</v>
      </c>
      <c r="E34" s="64">
        <v>990</v>
      </c>
      <c r="F34" s="64">
        <v>89</v>
      </c>
      <c r="G34" s="64">
        <v>338</v>
      </c>
      <c r="H34" s="71"/>
    </row>
    <row r="35" spans="1:8" ht="12.75" customHeight="1" x14ac:dyDescent="0.2">
      <c r="A35" s="63" t="s">
        <v>51</v>
      </c>
      <c r="B35" s="64">
        <v>21063</v>
      </c>
      <c r="C35" s="64">
        <v>57420</v>
      </c>
      <c r="D35" s="64">
        <v>70</v>
      </c>
      <c r="E35" s="64">
        <v>304</v>
      </c>
      <c r="F35" s="64">
        <v>53</v>
      </c>
      <c r="G35" s="64">
        <v>159</v>
      </c>
      <c r="H35" s="71"/>
    </row>
    <row r="36" spans="1:8" ht="12.75" customHeight="1" x14ac:dyDescent="0.2">
      <c r="A36" s="63" t="s">
        <v>53</v>
      </c>
      <c r="B36" s="64">
        <v>20008</v>
      </c>
      <c r="C36" s="64">
        <v>59712</v>
      </c>
      <c r="D36" s="64">
        <v>125</v>
      </c>
      <c r="E36" s="64">
        <v>585</v>
      </c>
      <c r="F36" s="64">
        <v>135</v>
      </c>
      <c r="G36" s="64">
        <v>498</v>
      </c>
      <c r="H36" s="71"/>
    </row>
    <row r="37" spans="1:8" ht="12.75" customHeight="1" x14ac:dyDescent="0.2">
      <c r="A37" s="63" t="s">
        <v>52</v>
      </c>
      <c r="B37" s="64">
        <v>17651</v>
      </c>
      <c r="C37" s="64">
        <v>59619</v>
      </c>
      <c r="D37" s="64">
        <v>148</v>
      </c>
      <c r="E37" s="64">
        <v>248</v>
      </c>
      <c r="F37" s="64">
        <v>131</v>
      </c>
      <c r="G37" s="64">
        <v>266</v>
      </c>
      <c r="H37" s="71"/>
    </row>
    <row r="38" spans="1:8" ht="12.75" customHeight="1" x14ac:dyDescent="0.2">
      <c r="A38" s="63" t="s">
        <v>54</v>
      </c>
      <c r="B38" s="64">
        <v>12821</v>
      </c>
      <c r="C38" s="64">
        <v>58562</v>
      </c>
      <c r="D38" s="64">
        <v>175</v>
      </c>
      <c r="E38" s="64">
        <v>302</v>
      </c>
      <c r="F38" s="64">
        <v>211</v>
      </c>
      <c r="G38" s="64">
        <v>367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152</v>
      </c>
      <c r="B40" s="68"/>
    </row>
    <row r="41" spans="1:8" ht="12.75" customHeight="1" x14ac:dyDescent="0.2">
      <c r="A41" s="69" t="s">
        <v>150</v>
      </c>
      <c r="B41" s="69"/>
    </row>
    <row r="42" spans="1:8" ht="12.75" customHeight="1" x14ac:dyDescent="0.2">
      <c r="A42" s="69" t="s">
        <v>151</v>
      </c>
      <c r="B42" s="69"/>
    </row>
    <row r="43" spans="1:8" ht="12.75" customHeight="1" x14ac:dyDescent="0.2">
      <c r="A43" s="69" t="s">
        <v>120</v>
      </c>
      <c r="B43" s="69"/>
    </row>
    <row r="44" spans="1:8" ht="6" customHeight="1" x14ac:dyDescent="0.2"/>
    <row r="45" spans="1:8" ht="12.75" customHeight="1" x14ac:dyDescent="0.2">
      <c r="A45" s="70" t="s">
        <v>129</v>
      </c>
      <c r="B45" s="70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6">
    <pageSetUpPr fitToPage="1"/>
  </sheetPr>
  <dimension ref="A1:G44"/>
  <sheetViews>
    <sheetView zoomScaleNormal="100" workbookViewId="0">
      <selection activeCell="M11" sqref="M11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132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7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7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316669</v>
      </c>
      <c r="C9" s="64">
        <v>1898807</v>
      </c>
      <c r="D9" s="64">
        <v>1788</v>
      </c>
      <c r="E9" s="64">
        <v>3776</v>
      </c>
      <c r="F9" s="64">
        <v>1462</v>
      </c>
      <c r="G9" s="64">
        <v>3374</v>
      </c>
    </row>
    <row r="10" spans="1:7" ht="12.75" customHeight="1" x14ac:dyDescent="0.2">
      <c r="A10" s="63" t="s">
        <v>23</v>
      </c>
      <c r="B10" s="64">
        <v>239505</v>
      </c>
      <c r="C10" s="64">
        <v>893495</v>
      </c>
      <c r="D10" s="64">
        <v>1264</v>
      </c>
      <c r="E10" s="64">
        <v>3679</v>
      </c>
      <c r="F10" s="64">
        <v>1286</v>
      </c>
      <c r="G10" s="64">
        <v>3051</v>
      </c>
    </row>
    <row r="11" spans="1:7" ht="12.75" customHeight="1" x14ac:dyDescent="0.2">
      <c r="A11" s="63" t="s">
        <v>24</v>
      </c>
      <c r="B11" s="64">
        <v>134411</v>
      </c>
      <c r="C11" s="64">
        <v>750409</v>
      </c>
      <c r="D11" s="64">
        <v>1290</v>
      </c>
      <c r="E11" s="64">
        <v>5049</v>
      </c>
      <c r="F11" s="64">
        <v>684</v>
      </c>
      <c r="G11" s="64">
        <v>3641</v>
      </c>
    </row>
    <row r="12" spans="1:7" ht="12.75" customHeight="1" x14ac:dyDescent="0.2">
      <c r="A12" s="63" t="s">
        <v>25</v>
      </c>
      <c r="B12" s="64">
        <v>133375</v>
      </c>
      <c r="C12" s="64">
        <v>526479</v>
      </c>
      <c r="D12" s="64">
        <v>960</v>
      </c>
      <c r="E12" s="64">
        <v>3542</v>
      </c>
      <c r="F12" s="64">
        <v>920</v>
      </c>
      <c r="G12" s="64">
        <v>2635</v>
      </c>
    </row>
    <row r="13" spans="1:7" ht="12.75" customHeight="1" x14ac:dyDescent="0.2">
      <c r="A13" s="63" t="s">
        <v>114</v>
      </c>
      <c r="B13" s="64">
        <v>74430</v>
      </c>
      <c r="C13" s="64">
        <v>362152</v>
      </c>
      <c r="D13" s="64">
        <v>613</v>
      </c>
      <c r="E13" s="64">
        <v>2448</v>
      </c>
      <c r="F13" s="64">
        <v>511</v>
      </c>
      <c r="G13" s="64">
        <v>2542</v>
      </c>
    </row>
    <row r="14" spans="1:7" ht="12.75" customHeight="1" x14ac:dyDescent="0.2">
      <c r="A14" s="65" t="s">
        <v>31</v>
      </c>
      <c r="B14" s="66">
        <v>73239</v>
      </c>
      <c r="C14" s="66">
        <v>298307</v>
      </c>
      <c r="D14" s="66">
        <v>344</v>
      </c>
      <c r="E14" s="66">
        <v>1292</v>
      </c>
      <c r="F14" s="66">
        <v>338</v>
      </c>
      <c r="G14" s="66">
        <v>1464</v>
      </c>
    </row>
    <row r="15" spans="1:7" ht="12.75" customHeight="1" x14ac:dyDescent="0.2">
      <c r="A15" s="63" t="s">
        <v>30</v>
      </c>
      <c r="B15" s="64">
        <v>68453</v>
      </c>
      <c r="C15" s="64">
        <v>327370</v>
      </c>
      <c r="D15" s="64">
        <v>265</v>
      </c>
      <c r="E15" s="64">
        <v>1108</v>
      </c>
      <c r="F15" s="64">
        <v>165</v>
      </c>
      <c r="G15" s="64">
        <v>950</v>
      </c>
    </row>
    <row r="16" spans="1:7" ht="12.75" customHeight="1" x14ac:dyDescent="0.2">
      <c r="A16" s="63" t="s">
        <v>29</v>
      </c>
      <c r="B16" s="64">
        <v>92009</v>
      </c>
      <c r="C16" s="64">
        <v>310814</v>
      </c>
      <c r="D16" s="64">
        <v>406</v>
      </c>
      <c r="E16" s="64">
        <v>807</v>
      </c>
      <c r="F16" s="64">
        <v>528</v>
      </c>
      <c r="G16" s="64">
        <v>992</v>
      </c>
    </row>
    <row r="17" spans="1:7" ht="12.75" customHeight="1" x14ac:dyDescent="0.2">
      <c r="A17" s="63" t="s">
        <v>27</v>
      </c>
      <c r="B17" s="64">
        <v>86795</v>
      </c>
      <c r="C17" s="64">
        <v>318927</v>
      </c>
      <c r="D17" s="64">
        <v>188</v>
      </c>
      <c r="E17" s="64">
        <v>457</v>
      </c>
      <c r="F17" s="64">
        <v>264</v>
      </c>
      <c r="G17" s="64">
        <v>431</v>
      </c>
    </row>
    <row r="18" spans="1:7" ht="12.75" customHeight="1" x14ac:dyDescent="0.2">
      <c r="A18" s="63" t="s">
        <v>32</v>
      </c>
      <c r="B18" s="64">
        <v>113216</v>
      </c>
      <c r="C18" s="64">
        <v>289835</v>
      </c>
      <c r="D18" s="64">
        <v>537</v>
      </c>
      <c r="E18" s="64">
        <v>860</v>
      </c>
      <c r="F18" s="64">
        <v>362</v>
      </c>
      <c r="G18" s="64">
        <v>677</v>
      </c>
    </row>
    <row r="19" spans="1:7" ht="12.75" customHeight="1" x14ac:dyDescent="0.2">
      <c r="A19" s="63" t="s">
        <v>37</v>
      </c>
      <c r="B19" s="64">
        <v>54085</v>
      </c>
      <c r="C19" s="64">
        <v>286477</v>
      </c>
      <c r="D19" s="64">
        <v>441</v>
      </c>
      <c r="E19" s="64">
        <v>811</v>
      </c>
      <c r="F19" s="64">
        <v>364</v>
      </c>
      <c r="G19" s="64">
        <v>517</v>
      </c>
    </row>
    <row r="20" spans="1:7" ht="12.75" customHeight="1" x14ac:dyDescent="0.2">
      <c r="A20" s="63" t="s">
        <v>35</v>
      </c>
      <c r="B20" s="64">
        <v>55926</v>
      </c>
      <c r="C20" s="64">
        <v>315940</v>
      </c>
      <c r="D20" s="64">
        <v>330</v>
      </c>
      <c r="E20" s="64">
        <v>477</v>
      </c>
      <c r="F20" s="64">
        <v>305</v>
      </c>
      <c r="G20" s="64">
        <v>449</v>
      </c>
    </row>
    <row r="21" spans="1:7" ht="12.75" customHeight="1" x14ac:dyDescent="0.2">
      <c r="A21" s="63" t="s">
        <v>34</v>
      </c>
      <c r="B21" s="64">
        <v>65634</v>
      </c>
      <c r="C21" s="64">
        <v>290144</v>
      </c>
      <c r="D21" s="64">
        <v>199</v>
      </c>
      <c r="E21" s="64">
        <v>374</v>
      </c>
      <c r="F21" s="64">
        <v>147</v>
      </c>
      <c r="G21" s="64">
        <v>295</v>
      </c>
    </row>
    <row r="22" spans="1:7" ht="12.75" customHeight="1" x14ac:dyDescent="0.2">
      <c r="A22" s="63" t="s">
        <v>36</v>
      </c>
      <c r="B22" s="64">
        <v>69286</v>
      </c>
      <c r="C22" s="64">
        <v>265717</v>
      </c>
      <c r="D22" s="64">
        <v>517</v>
      </c>
      <c r="E22" s="64">
        <v>1232</v>
      </c>
      <c r="F22" s="64">
        <v>422</v>
      </c>
      <c r="G22" s="64">
        <v>957</v>
      </c>
    </row>
    <row r="23" spans="1:7" ht="12.75" customHeight="1" x14ac:dyDescent="0.2">
      <c r="A23" s="63" t="s">
        <v>33</v>
      </c>
      <c r="B23" s="64">
        <v>79508</v>
      </c>
      <c r="C23" s="64">
        <v>259457</v>
      </c>
      <c r="D23" s="64">
        <v>242</v>
      </c>
      <c r="E23" s="64">
        <v>603</v>
      </c>
      <c r="F23" s="64">
        <v>199</v>
      </c>
      <c r="G23" s="64">
        <v>315</v>
      </c>
    </row>
    <row r="24" spans="1:7" ht="12.75" customHeight="1" x14ac:dyDescent="0.2">
      <c r="A24" s="63" t="s">
        <v>135</v>
      </c>
      <c r="B24" s="64">
        <v>82286</v>
      </c>
      <c r="C24" s="64">
        <v>179390</v>
      </c>
      <c r="D24" s="64">
        <v>131</v>
      </c>
      <c r="E24" s="64">
        <v>208</v>
      </c>
      <c r="F24" s="64">
        <v>115</v>
      </c>
      <c r="G24" s="64">
        <v>164</v>
      </c>
    </row>
    <row r="25" spans="1:7" ht="12.75" customHeight="1" x14ac:dyDescent="0.2">
      <c r="A25" s="63" t="s">
        <v>38</v>
      </c>
      <c r="B25" s="64">
        <v>40240</v>
      </c>
      <c r="C25" s="64">
        <v>166304</v>
      </c>
      <c r="D25" s="64">
        <v>121</v>
      </c>
      <c r="E25" s="64">
        <v>695</v>
      </c>
      <c r="F25" s="64">
        <v>103</v>
      </c>
      <c r="G25" s="64">
        <v>209</v>
      </c>
    </row>
    <row r="26" spans="1:7" ht="12.75" customHeight="1" x14ac:dyDescent="0.2">
      <c r="A26" s="63" t="s">
        <v>39</v>
      </c>
      <c r="B26" s="64">
        <v>39773</v>
      </c>
      <c r="C26" s="64">
        <v>144937</v>
      </c>
      <c r="D26" s="64">
        <v>169</v>
      </c>
      <c r="E26" s="64">
        <v>593</v>
      </c>
      <c r="F26" s="64">
        <v>176</v>
      </c>
      <c r="G26" s="64">
        <v>624</v>
      </c>
    </row>
    <row r="27" spans="1:7" ht="12.75" customHeight="1" x14ac:dyDescent="0.2">
      <c r="A27" s="63" t="s">
        <v>40</v>
      </c>
      <c r="B27" s="64">
        <v>36610</v>
      </c>
      <c r="C27" s="64">
        <v>140168</v>
      </c>
      <c r="D27" s="64">
        <v>123</v>
      </c>
      <c r="E27" s="64">
        <v>344</v>
      </c>
      <c r="F27" s="64">
        <v>275</v>
      </c>
      <c r="G27" s="64">
        <v>524</v>
      </c>
    </row>
    <row r="28" spans="1:7" ht="12.75" customHeight="1" x14ac:dyDescent="0.2">
      <c r="A28" s="63" t="s">
        <v>42</v>
      </c>
      <c r="B28" s="64">
        <v>35585</v>
      </c>
      <c r="C28" s="64">
        <v>131444</v>
      </c>
      <c r="D28" s="64">
        <v>171</v>
      </c>
      <c r="E28" s="64">
        <v>249</v>
      </c>
      <c r="F28" s="64">
        <v>107</v>
      </c>
      <c r="G28" s="64">
        <v>141</v>
      </c>
    </row>
    <row r="29" spans="1:7" ht="12.75" customHeight="1" x14ac:dyDescent="0.2">
      <c r="A29" s="63" t="s">
        <v>41</v>
      </c>
      <c r="B29" s="64">
        <v>31615</v>
      </c>
      <c r="C29" s="64">
        <v>140503</v>
      </c>
      <c r="D29" s="64">
        <v>284</v>
      </c>
      <c r="E29" s="64">
        <v>386</v>
      </c>
      <c r="F29" s="64">
        <v>214</v>
      </c>
      <c r="G29" s="64">
        <v>276</v>
      </c>
    </row>
    <row r="30" spans="1:7" ht="12.75" customHeight="1" x14ac:dyDescent="0.2">
      <c r="A30" s="63" t="s">
        <v>119</v>
      </c>
      <c r="B30" s="64">
        <v>25404</v>
      </c>
      <c r="C30" s="64">
        <v>104331</v>
      </c>
      <c r="D30" s="64">
        <v>113</v>
      </c>
      <c r="E30" s="64">
        <v>418</v>
      </c>
      <c r="F30" s="64">
        <v>114</v>
      </c>
      <c r="G30" s="64">
        <v>605</v>
      </c>
    </row>
    <row r="31" spans="1:7" ht="12.75" customHeight="1" x14ac:dyDescent="0.2">
      <c r="A31" s="63" t="s">
        <v>43</v>
      </c>
      <c r="B31" s="64">
        <v>26385</v>
      </c>
      <c r="C31" s="64">
        <v>110820</v>
      </c>
      <c r="D31" s="64">
        <v>135</v>
      </c>
      <c r="E31" s="64">
        <v>205</v>
      </c>
      <c r="F31" s="64">
        <v>205</v>
      </c>
      <c r="G31" s="64">
        <v>404</v>
      </c>
    </row>
    <row r="32" spans="1:7" ht="12.75" customHeight="1" x14ac:dyDescent="0.2">
      <c r="A32" s="63" t="s">
        <v>47</v>
      </c>
      <c r="B32" s="64">
        <v>29929</v>
      </c>
      <c r="C32" s="64">
        <v>102524</v>
      </c>
      <c r="D32" s="64">
        <v>167</v>
      </c>
      <c r="E32" s="64">
        <v>429</v>
      </c>
      <c r="F32" s="64">
        <v>139</v>
      </c>
      <c r="G32" s="64">
        <v>388</v>
      </c>
    </row>
    <row r="33" spans="1:7" ht="12.75" customHeight="1" x14ac:dyDescent="0.2">
      <c r="A33" s="63" t="s">
        <v>49</v>
      </c>
      <c r="B33" s="64">
        <v>18268</v>
      </c>
      <c r="C33" s="64">
        <v>83014</v>
      </c>
      <c r="D33" s="64">
        <v>264</v>
      </c>
      <c r="E33" s="64">
        <v>788</v>
      </c>
      <c r="F33" s="64">
        <v>199</v>
      </c>
      <c r="G33" s="64">
        <v>907</v>
      </c>
    </row>
    <row r="34" spans="1:7" ht="12.75" customHeight="1" x14ac:dyDescent="0.2">
      <c r="A34" s="63" t="s">
        <v>48</v>
      </c>
      <c r="B34" s="64">
        <v>19350</v>
      </c>
      <c r="C34" s="64">
        <v>70203</v>
      </c>
      <c r="D34" s="64">
        <v>113</v>
      </c>
      <c r="E34" s="64">
        <v>266</v>
      </c>
      <c r="F34" s="64">
        <v>87</v>
      </c>
      <c r="G34" s="64">
        <v>368</v>
      </c>
    </row>
    <row r="35" spans="1:7" ht="12.75" customHeight="1" x14ac:dyDescent="0.2">
      <c r="A35" s="63" t="s">
        <v>51</v>
      </c>
      <c r="B35" s="64">
        <v>21441</v>
      </c>
      <c r="C35" s="64">
        <v>58189</v>
      </c>
      <c r="D35" s="64">
        <v>65</v>
      </c>
      <c r="E35" s="64">
        <v>193</v>
      </c>
      <c r="F35" s="64">
        <v>54</v>
      </c>
      <c r="G35" s="64">
        <v>167</v>
      </c>
    </row>
    <row r="36" spans="1:7" ht="12.75" customHeight="1" x14ac:dyDescent="0.2">
      <c r="A36" s="63" t="s">
        <v>53</v>
      </c>
      <c r="B36" s="64">
        <v>19583</v>
      </c>
      <c r="C36" s="64">
        <v>57505</v>
      </c>
      <c r="D36" s="64">
        <v>146</v>
      </c>
      <c r="E36" s="64">
        <v>341</v>
      </c>
      <c r="F36" s="64">
        <v>82</v>
      </c>
      <c r="G36" s="64">
        <v>266</v>
      </c>
    </row>
    <row r="37" spans="1:7" ht="12.75" customHeight="1" x14ac:dyDescent="0.2">
      <c r="A37" s="63" t="s">
        <v>52</v>
      </c>
      <c r="B37" s="64">
        <v>17630</v>
      </c>
      <c r="C37" s="64">
        <v>58568</v>
      </c>
      <c r="D37" s="64">
        <v>114</v>
      </c>
      <c r="E37" s="64">
        <v>372</v>
      </c>
      <c r="F37" s="64">
        <v>86</v>
      </c>
      <c r="G37" s="64">
        <v>138</v>
      </c>
    </row>
    <row r="38" spans="1:7" ht="12.75" customHeight="1" x14ac:dyDescent="0.2">
      <c r="A38" s="63" t="s">
        <v>54</v>
      </c>
      <c r="B38" s="64">
        <v>12110</v>
      </c>
      <c r="C38" s="64">
        <v>55524</v>
      </c>
      <c r="D38" s="64">
        <v>194</v>
      </c>
      <c r="E38" s="64">
        <v>372</v>
      </c>
      <c r="F38" s="64">
        <v>127</v>
      </c>
      <c r="G38" s="64">
        <v>205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120</v>
      </c>
      <c r="B42" s="69"/>
    </row>
    <row r="43" spans="1:7" ht="6" customHeight="1" x14ac:dyDescent="0.2"/>
    <row r="44" spans="1:7" ht="12.75" customHeight="1" x14ac:dyDescent="0.2">
      <c r="A44" s="70" t="s">
        <v>129</v>
      </c>
      <c r="B44" s="70"/>
    </row>
  </sheetData>
  <mergeCells count="5">
    <mergeCell ref="A5:A7"/>
    <mergeCell ref="D6:E6"/>
    <mergeCell ref="F6:G6"/>
    <mergeCell ref="D5:G5"/>
    <mergeCell ref="B5:C6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7">
    <pageSetUpPr fitToPage="1"/>
  </sheetPr>
  <dimension ref="A1:G44"/>
  <sheetViews>
    <sheetView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131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7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7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315205</v>
      </c>
      <c r="C9" s="64">
        <v>1894564</v>
      </c>
      <c r="D9" s="64">
        <v>1698</v>
      </c>
      <c r="E9" s="64">
        <v>4329</v>
      </c>
      <c r="F9" s="64">
        <v>1487</v>
      </c>
      <c r="G9" s="64">
        <v>2833</v>
      </c>
    </row>
    <row r="10" spans="1:7" ht="12.75" customHeight="1" x14ac:dyDescent="0.2">
      <c r="A10" s="63" t="s">
        <v>23</v>
      </c>
      <c r="B10" s="64">
        <v>238266</v>
      </c>
      <c r="C10" s="64">
        <v>889941</v>
      </c>
      <c r="D10" s="64">
        <v>1445</v>
      </c>
      <c r="E10" s="64">
        <v>3675</v>
      </c>
      <c r="F10" s="64">
        <v>1190</v>
      </c>
      <c r="G10" s="64">
        <v>3187</v>
      </c>
    </row>
    <row r="11" spans="1:7" ht="12.75" customHeight="1" x14ac:dyDescent="0.2">
      <c r="A11" s="63" t="s">
        <v>24</v>
      </c>
      <c r="B11" s="64">
        <v>133906</v>
      </c>
      <c r="C11" s="64">
        <v>746912</v>
      </c>
      <c r="D11" s="64">
        <v>1080</v>
      </c>
      <c r="E11" s="64">
        <v>5237</v>
      </c>
      <c r="F11" s="64">
        <v>703</v>
      </c>
      <c r="G11" s="64">
        <v>3983</v>
      </c>
    </row>
    <row r="12" spans="1:7" ht="12.75" customHeight="1" x14ac:dyDescent="0.2">
      <c r="A12" s="63" t="s">
        <v>25</v>
      </c>
      <c r="B12" s="64">
        <v>132545</v>
      </c>
      <c r="C12" s="64">
        <v>524301</v>
      </c>
      <c r="D12" s="64">
        <v>774</v>
      </c>
      <c r="E12" s="64">
        <v>1702</v>
      </c>
      <c r="F12" s="64">
        <v>841</v>
      </c>
      <c r="G12" s="64">
        <v>2440</v>
      </c>
    </row>
    <row r="13" spans="1:7" ht="12.75" customHeight="1" x14ac:dyDescent="0.2">
      <c r="A13" s="63" t="s">
        <v>114</v>
      </c>
      <c r="B13" s="64">
        <v>73976</v>
      </c>
      <c r="C13" s="64">
        <v>359717</v>
      </c>
      <c r="D13" s="64">
        <v>381</v>
      </c>
      <c r="E13" s="64">
        <v>2193</v>
      </c>
      <c r="F13" s="64">
        <v>545</v>
      </c>
      <c r="G13" s="64">
        <v>2464</v>
      </c>
    </row>
    <row r="14" spans="1:7" ht="12.75" customHeight="1" x14ac:dyDescent="0.2">
      <c r="A14" s="65" t="s">
        <v>31</v>
      </c>
      <c r="B14" s="66">
        <v>72964</v>
      </c>
      <c r="C14" s="66">
        <v>297164</v>
      </c>
      <c r="D14" s="66">
        <v>328</v>
      </c>
      <c r="E14" s="66">
        <v>1557</v>
      </c>
      <c r="F14" s="66">
        <v>320</v>
      </c>
      <c r="G14" s="66">
        <v>1363</v>
      </c>
    </row>
    <row r="15" spans="1:7" ht="12.75" customHeight="1" x14ac:dyDescent="0.2">
      <c r="A15" s="63" t="s">
        <v>30</v>
      </c>
      <c r="B15" s="64">
        <v>68302</v>
      </c>
      <c r="C15" s="64">
        <v>326459</v>
      </c>
      <c r="D15" s="64">
        <v>168</v>
      </c>
      <c r="E15" s="64">
        <v>1031</v>
      </c>
      <c r="F15" s="64">
        <v>188</v>
      </c>
      <c r="G15" s="64">
        <v>704</v>
      </c>
    </row>
    <row r="16" spans="1:7" ht="12.75" customHeight="1" x14ac:dyDescent="0.2">
      <c r="A16" s="63" t="s">
        <v>29</v>
      </c>
      <c r="B16" s="64">
        <v>91523</v>
      </c>
      <c r="C16" s="64">
        <v>309817</v>
      </c>
      <c r="D16" s="64">
        <v>502</v>
      </c>
      <c r="E16" s="64">
        <v>933</v>
      </c>
      <c r="F16" s="64">
        <v>434</v>
      </c>
      <c r="G16" s="64">
        <v>775</v>
      </c>
    </row>
    <row r="17" spans="1:7" ht="12.75" customHeight="1" x14ac:dyDescent="0.2">
      <c r="A17" s="63" t="s">
        <v>27</v>
      </c>
      <c r="B17" s="64">
        <v>86586</v>
      </c>
      <c r="C17" s="64">
        <v>318712</v>
      </c>
      <c r="D17" s="64">
        <v>304</v>
      </c>
      <c r="E17" s="64">
        <v>549</v>
      </c>
      <c r="F17" s="64">
        <v>290</v>
      </c>
      <c r="G17" s="64">
        <v>494</v>
      </c>
    </row>
    <row r="18" spans="1:7" ht="12.75" customHeight="1" x14ac:dyDescent="0.2">
      <c r="A18" s="63" t="s">
        <v>32</v>
      </c>
      <c r="B18" s="64">
        <v>112863</v>
      </c>
      <c r="C18" s="64">
        <v>289165</v>
      </c>
      <c r="D18" s="64">
        <v>412</v>
      </c>
      <c r="E18" s="64">
        <v>1106</v>
      </c>
      <c r="F18" s="64">
        <v>267</v>
      </c>
      <c r="G18" s="64">
        <v>451</v>
      </c>
    </row>
    <row r="19" spans="1:7" ht="12.75" customHeight="1" x14ac:dyDescent="0.2">
      <c r="A19" s="63" t="s">
        <v>34</v>
      </c>
      <c r="B19" s="64">
        <v>65476</v>
      </c>
      <c r="C19" s="64">
        <v>289813</v>
      </c>
      <c r="D19" s="64">
        <v>172</v>
      </c>
      <c r="E19" s="64">
        <v>264</v>
      </c>
      <c r="F19" s="64">
        <v>254</v>
      </c>
      <c r="G19" s="64">
        <v>377</v>
      </c>
    </row>
    <row r="20" spans="1:7" ht="12.75" customHeight="1" x14ac:dyDescent="0.2">
      <c r="A20" s="63" t="s">
        <v>35</v>
      </c>
      <c r="B20" s="64">
        <v>55624</v>
      </c>
      <c r="C20" s="64">
        <v>315397</v>
      </c>
      <c r="D20" s="64">
        <v>388</v>
      </c>
      <c r="E20" s="64">
        <v>553</v>
      </c>
      <c r="F20" s="64">
        <v>328</v>
      </c>
      <c r="G20" s="64">
        <v>472</v>
      </c>
    </row>
    <row r="21" spans="1:7" ht="12.75" customHeight="1" x14ac:dyDescent="0.2">
      <c r="A21" s="63" t="s">
        <v>37</v>
      </c>
      <c r="B21" s="64">
        <v>53758</v>
      </c>
      <c r="C21" s="64">
        <v>286093</v>
      </c>
      <c r="D21" s="64">
        <v>386</v>
      </c>
      <c r="E21" s="64">
        <v>671</v>
      </c>
      <c r="F21" s="64">
        <v>314</v>
      </c>
      <c r="G21" s="64">
        <v>476</v>
      </c>
    </row>
    <row r="22" spans="1:7" ht="12.75" customHeight="1" x14ac:dyDescent="0.2">
      <c r="A22" s="63" t="s">
        <v>36</v>
      </c>
      <c r="B22" s="64">
        <v>68885</v>
      </c>
      <c r="C22" s="64">
        <v>264773</v>
      </c>
      <c r="D22" s="64">
        <v>388</v>
      </c>
      <c r="E22" s="64">
        <v>970</v>
      </c>
      <c r="F22" s="64">
        <v>362</v>
      </c>
      <c r="G22" s="64">
        <v>1042</v>
      </c>
    </row>
    <row r="23" spans="1:7" ht="12.75" customHeight="1" x14ac:dyDescent="0.2">
      <c r="A23" s="63" t="s">
        <v>33</v>
      </c>
      <c r="B23" s="64">
        <v>79387</v>
      </c>
      <c r="C23" s="64">
        <v>259289</v>
      </c>
      <c r="D23" s="64">
        <v>230</v>
      </c>
      <c r="E23" s="64">
        <v>565</v>
      </c>
      <c r="F23" s="64">
        <v>234</v>
      </c>
      <c r="G23" s="64">
        <v>334</v>
      </c>
    </row>
    <row r="24" spans="1:7" ht="12.75" customHeight="1" x14ac:dyDescent="0.2">
      <c r="A24" s="63" t="s">
        <v>135</v>
      </c>
      <c r="B24" s="64">
        <v>82176</v>
      </c>
      <c r="C24" s="64">
        <v>179221</v>
      </c>
      <c r="D24" s="64">
        <v>113</v>
      </c>
      <c r="E24" s="64">
        <v>216</v>
      </c>
      <c r="F24" s="64">
        <v>145</v>
      </c>
      <c r="G24" s="64">
        <v>234</v>
      </c>
    </row>
    <row r="25" spans="1:7" ht="12.75" customHeight="1" x14ac:dyDescent="0.2">
      <c r="A25" s="63" t="s">
        <v>38</v>
      </c>
      <c r="B25" s="64">
        <v>40146</v>
      </c>
      <c r="C25" s="64">
        <v>166095</v>
      </c>
      <c r="D25" s="64">
        <v>141</v>
      </c>
      <c r="E25" s="64">
        <v>341</v>
      </c>
      <c r="F25" s="64">
        <v>104</v>
      </c>
      <c r="G25" s="64">
        <v>437</v>
      </c>
    </row>
    <row r="26" spans="1:7" ht="12.75" customHeight="1" x14ac:dyDescent="0.2">
      <c r="A26" s="63" t="s">
        <v>39</v>
      </c>
      <c r="B26" s="64">
        <v>39607</v>
      </c>
      <c r="C26" s="64">
        <v>144314</v>
      </c>
      <c r="D26" s="64">
        <v>158</v>
      </c>
      <c r="E26" s="64">
        <v>325</v>
      </c>
      <c r="F26" s="64">
        <v>192</v>
      </c>
      <c r="G26" s="64">
        <v>923</v>
      </c>
    </row>
    <row r="27" spans="1:7" ht="12.75" customHeight="1" x14ac:dyDescent="0.2">
      <c r="A27" s="63" t="s">
        <v>40</v>
      </c>
      <c r="B27" s="64">
        <v>36354</v>
      </c>
      <c r="C27" s="64">
        <v>139644</v>
      </c>
      <c r="D27" s="64">
        <v>362</v>
      </c>
      <c r="E27" s="64">
        <v>548</v>
      </c>
      <c r="F27" s="64">
        <v>227</v>
      </c>
      <c r="G27" s="64">
        <v>429</v>
      </c>
    </row>
    <row r="28" spans="1:7" ht="12.75" customHeight="1" x14ac:dyDescent="0.2">
      <c r="A28" s="63" t="s">
        <v>42</v>
      </c>
      <c r="B28" s="64">
        <v>35491</v>
      </c>
      <c r="C28" s="64">
        <v>131371</v>
      </c>
      <c r="D28" s="64">
        <v>234</v>
      </c>
      <c r="E28" s="64">
        <v>310</v>
      </c>
      <c r="F28" s="64">
        <v>146</v>
      </c>
      <c r="G28" s="64">
        <v>296</v>
      </c>
    </row>
    <row r="29" spans="1:7" ht="12.75" customHeight="1" x14ac:dyDescent="0.2">
      <c r="A29" s="63" t="s">
        <v>41</v>
      </c>
      <c r="B29" s="64">
        <v>31461</v>
      </c>
      <c r="C29" s="64">
        <v>141085</v>
      </c>
      <c r="D29" s="64">
        <v>254</v>
      </c>
      <c r="E29" s="64">
        <v>349</v>
      </c>
      <c r="F29" s="64">
        <v>253</v>
      </c>
      <c r="G29" s="64">
        <v>338</v>
      </c>
    </row>
    <row r="30" spans="1:7" ht="12.75" customHeight="1" x14ac:dyDescent="0.2">
      <c r="A30" s="63" t="s">
        <v>119</v>
      </c>
      <c r="B30" s="64">
        <v>25294</v>
      </c>
      <c r="C30" s="64">
        <v>103906</v>
      </c>
      <c r="D30" s="64">
        <v>89</v>
      </c>
      <c r="E30" s="64">
        <v>715</v>
      </c>
      <c r="F30" s="64">
        <v>137</v>
      </c>
      <c r="G30" s="64">
        <v>540</v>
      </c>
    </row>
    <row r="31" spans="1:7" ht="12.75" customHeight="1" x14ac:dyDescent="0.2">
      <c r="A31" s="63" t="s">
        <v>43</v>
      </c>
      <c r="B31" s="64">
        <v>26165</v>
      </c>
      <c r="C31" s="64">
        <v>110463</v>
      </c>
      <c r="D31" s="64">
        <v>186</v>
      </c>
      <c r="E31" s="64">
        <v>449</v>
      </c>
      <c r="F31" s="64">
        <v>155</v>
      </c>
      <c r="G31" s="64">
        <v>233</v>
      </c>
    </row>
    <row r="32" spans="1:7" ht="12.75" customHeight="1" x14ac:dyDescent="0.2">
      <c r="A32" s="63" t="s">
        <v>47</v>
      </c>
      <c r="B32" s="64">
        <v>29787</v>
      </c>
      <c r="C32" s="64">
        <v>102068</v>
      </c>
      <c r="D32" s="64">
        <v>186</v>
      </c>
      <c r="E32" s="64">
        <v>397</v>
      </c>
      <c r="F32" s="64">
        <v>221</v>
      </c>
      <c r="G32" s="64">
        <v>568</v>
      </c>
    </row>
    <row r="33" spans="1:7" ht="12.75" customHeight="1" x14ac:dyDescent="0.2">
      <c r="A33" s="63" t="s">
        <v>49</v>
      </c>
      <c r="B33" s="64">
        <v>18055</v>
      </c>
      <c r="C33" s="64">
        <v>81782</v>
      </c>
      <c r="D33" s="64">
        <v>245</v>
      </c>
      <c r="E33" s="64">
        <v>1257</v>
      </c>
      <c r="F33" s="64">
        <v>365</v>
      </c>
      <c r="G33" s="64">
        <v>722</v>
      </c>
    </row>
    <row r="34" spans="1:7" ht="12.75" customHeight="1" x14ac:dyDescent="0.2">
      <c r="A34" s="63" t="s">
        <v>48</v>
      </c>
      <c r="B34" s="64">
        <v>19263</v>
      </c>
      <c r="C34" s="64">
        <v>70126</v>
      </c>
      <c r="D34" s="64">
        <v>77</v>
      </c>
      <c r="E34" s="64">
        <v>642</v>
      </c>
      <c r="F34" s="64">
        <v>130</v>
      </c>
      <c r="G34" s="64">
        <v>282</v>
      </c>
    </row>
    <row r="35" spans="1:7" ht="12.75" customHeight="1" x14ac:dyDescent="0.2">
      <c r="A35" s="63" t="s">
        <v>51</v>
      </c>
      <c r="B35" s="64">
        <v>21394</v>
      </c>
      <c r="C35" s="64">
        <v>58033</v>
      </c>
      <c r="D35" s="64">
        <v>48</v>
      </c>
      <c r="E35" s="64">
        <v>153</v>
      </c>
      <c r="F35" s="64">
        <v>29</v>
      </c>
      <c r="G35" s="64">
        <v>112</v>
      </c>
    </row>
    <row r="36" spans="1:7" ht="12.75" customHeight="1" x14ac:dyDescent="0.2">
      <c r="A36" s="63" t="s">
        <v>53</v>
      </c>
      <c r="B36" s="64">
        <v>19509</v>
      </c>
      <c r="C36" s="64">
        <v>57233</v>
      </c>
      <c r="D36" s="64">
        <v>71</v>
      </c>
      <c r="E36" s="64">
        <v>157</v>
      </c>
      <c r="F36" s="64">
        <v>61</v>
      </c>
      <c r="G36" s="64">
        <v>161</v>
      </c>
    </row>
    <row r="37" spans="1:7" ht="12.75" customHeight="1" x14ac:dyDescent="0.2">
      <c r="A37" s="63" t="s">
        <v>52</v>
      </c>
      <c r="B37" s="64">
        <v>17552</v>
      </c>
      <c r="C37" s="64">
        <v>58446</v>
      </c>
      <c r="D37" s="64">
        <v>107</v>
      </c>
      <c r="E37" s="64">
        <v>185</v>
      </c>
      <c r="F37" s="64">
        <v>88</v>
      </c>
      <c r="G37" s="64">
        <v>159</v>
      </c>
    </row>
    <row r="38" spans="1:7" ht="12.75" customHeight="1" x14ac:dyDescent="0.2">
      <c r="A38" s="63" t="s">
        <v>54</v>
      </c>
      <c r="B38" s="64">
        <v>11979</v>
      </c>
      <c r="C38" s="64">
        <v>55406</v>
      </c>
      <c r="D38" s="64">
        <v>138</v>
      </c>
      <c r="E38" s="64">
        <v>170</v>
      </c>
      <c r="F38" s="64">
        <v>113</v>
      </c>
      <c r="G38" s="64">
        <v>134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120</v>
      </c>
      <c r="B42" s="69"/>
    </row>
    <row r="43" spans="1:7" ht="6" customHeight="1" x14ac:dyDescent="0.2"/>
    <row r="44" spans="1:7" ht="12.75" customHeight="1" x14ac:dyDescent="0.2">
      <c r="A44" s="70" t="s">
        <v>129</v>
      </c>
      <c r="B44" s="70"/>
    </row>
  </sheetData>
  <mergeCells count="5">
    <mergeCell ref="A5:A7"/>
    <mergeCell ref="D6:E6"/>
    <mergeCell ref="F6:G6"/>
    <mergeCell ref="D5:G5"/>
    <mergeCell ref="B5:C6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8">
    <pageSetUpPr fitToPage="1"/>
  </sheetPr>
  <dimension ref="A1:G45"/>
  <sheetViews>
    <sheetView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3" width="8.42578125" style="55"/>
    <col min="14" max="14" width="8.7109375" style="55" bestFit="1" customWidth="1"/>
    <col min="15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130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5" t="s">
        <v>64</v>
      </c>
      <c r="C5" s="105"/>
      <c r="D5" s="105"/>
      <c r="E5" s="105"/>
      <c r="F5" s="110" t="s">
        <v>111</v>
      </c>
      <c r="G5" s="111"/>
    </row>
    <row r="6" spans="1:7" ht="12.75" customHeight="1" thickBot="1" x14ac:dyDescent="0.25">
      <c r="A6" s="100"/>
      <c r="B6" s="107" t="s">
        <v>14</v>
      </c>
      <c r="C6" s="108"/>
      <c r="D6" s="108" t="s">
        <v>15</v>
      </c>
      <c r="E6" s="108"/>
      <c r="F6" s="112"/>
      <c r="G6" s="113"/>
    </row>
    <row r="7" spans="1:7" ht="12.75" customHeight="1" thickBot="1" x14ac:dyDescent="0.25">
      <c r="A7" s="100"/>
      <c r="B7" s="59" t="s">
        <v>65</v>
      </c>
      <c r="C7" s="60" t="s">
        <v>20</v>
      </c>
      <c r="D7" s="59" t="s">
        <v>65</v>
      </c>
      <c r="E7" s="59" t="s">
        <v>20</v>
      </c>
      <c r="F7" s="59" t="s">
        <v>133</v>
      </c>
      <c r="G7" s="61" t="s">
        <v>134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1981</v>
      </c>
      <c r="C9" s="64">
        <v>5050</v>
      </c>
      <c r="D9" s="64">
        <v>1821</v>
      </c>
      <c r="E9" s="64">
        <v>2992</v>
      </c>
      <c r="F9" s="64">
        <v>313710</v>
      </c>
      <c r="G9" s="64">
        <v>1890837</v>
      </c>
    </row>
    <row r="10" spans="1:7" ht="12.75" customHeight="1" x14ac:dyDescent="0.2">
      <c r="A10" s="63" t="s">
        <v>23</v>
      </c>
      <c r="B10" s="64">
        <v>1330</v>
      </c>
      <c r="C10" s="64">
        <v>3225</v>
      </c>
      <c r="D10" s="64">
        <v>1527</v>
      </c>
      <c r="E10" s="64">
        <v>3474</v>
      </c>
      <c r="F10" s="64">
        <v>237101</v>
      </c>
      <c r="G10" s="64">
        <v>886531</v>
      </c>
    </row>
    <row r="11" spans="1:7" ht="12.75" customHeight="1" x14ac:dyDescent="0.2">
      <c r="A11" s="63" t="s">
        <v>24</v>
      </c>
      <c r="B11" s="64">
        <v>1348</v>
      </c>
      <c r="C11" s="64">
        <v>5427</v>
      </c>
      <c r="D11" s="64">
        <v>965</v>
      </c>
      <c r="E11" s="64">
        <v>4650</v>
      </c>
      <c r="F11" s="64">
        <v>133458</v>
      </c>
      <c r="G11" s="64">
        <v>743266</v>
      </c>
    </row>
    <row r="12" spans="1:7" ht="12.75" customHeight="1" x14ac:dyDescent="0.2">
      <c r="A12" s="63" t="s">
        <v>25</v>
      </c>
      <c r="B12" s="64">
        <v>993</v>
      </c>
      <c r="C12" s="64">
        <v>2644</v>
      </c>
      <c r="D12" s="64">
        <v>1036</v>
      </c>
      <c r="E12" s="64">
        <v>3035</v>
      </c>
      <c r="F12" s="64">
        <v>131776</v>
      </c>
      <c r="G12" s="64">
        <v>522001</v>
      </c>
    </row>
    <row r="13" spans="1:7" ht="12.75" customHeight="1" x14ac:dyDescent="0.2">
      <c r="A13" s="63" t="s">
        <v>114</v>
      </c>
      <c r="B13" s="64">
        <v>517</v>
      </c>
      <c r="C13" s="64">
        <v>2022</v>
      </c>
      <c r="D13" s="64">
        <v>527</v>
      </c>
      <c r="E13" s="64">
        <v>1835</v>
      </c>
      <c r="F13" s="64">
        <v>73453</v>
      </c>
      <c r="G13" s="64">
        <v>357371</v>
      </c>
    </row>
    <row r="14" spans="1:7" ht="12.75" customHeight="1" x14ac:dyDescent="0.2">
      <c r="A14" s="63" t="s">
        <v>27</v>
      </c>
      <c r="B14" s="64">
        <v>288</v>
      </c>
      <c r="C14" s="64">
        <v>504</v>
      </c>
      <c r="D14" s="64">
        <v>357</v>
      </c>
      <c r="E14" s="64">
        <v>572</v>
      </c>
      <c r="F14" s="64">
        <v>86352</v>
      </c>
      <c r="G14" s="64">
        <v>318336</v>
      </c>
    </row>
    <row r="15" spans="1:7" ht="12.75" customHeight="1" x14ac:dyDescent="0.2">
      <c r="A15" s="63" t="s">
        <v>29</v>
      </c>
      <c r="B15" s="64">
        <v>260</v>
      </c>
      <c r="C15" s="64">
        <v>436</v>
      </c>
      <c r="D15" s="64">
        <v>393</v>
      </c>
      <c r="E15" s="64">
        <v>679</v>
      </c>
      <c r="F15" s="64">
        <v>91128</v>
      </c>
      <c r="G15" s="64">
        <v>309084</v>
      </c>
    </row>
    <row r="16" spans="1:7" ht="12.75" customHeight="1" x14ac:dyDescent="0.2">
      <c r="A16" s="63" t="s">
        <v>30</v>
      </c>
      <c r="B16" s="64">
        <v>207</v>
      </c>
      <c r="C16" s="64">
        <v>714</v>
      </c>
      <c r="D16" s="64">
        <v>226</v>
      </c>
      <c r="E16" s="64">
        <v>631</v>
      </c>
      <c r="F16" s="64">
        <v>68114</v>
      </c>
      <c r="G16" s="64">
        <v>325711</v>
      </c>
    </row>
    <row r="17" spans="1:7" ht="12.75" customHeight="1" x14ac:dyDescent="0.2">
      <c r="A17" s="65" t="s">
        <v>31</v>
      </c>
      <c r="B17" s="66">
        <v>268</v>
      </c>
      <c r="C17" s="66">
        <v>1016</v>
      </c>
      <c r="D17" s="66">
        <v>362</v>
      </c>
      <c r="E17" s="66">
        <v>1182</v>
      </c>
      <c r="F17" s="66">
        <v>72723</v>
      </c>
      <c r="G17" s="66">
        <v>296084</v>
      </c>
    </row>
    <row r="18" spans="1:7" ht="12.75" customHeight="1" x14ac:dyDescent="0.2">
      <c r="A18" s="63" t="s">
        <v>32</v>
      </c>
      <c r="B18" s="64">
        <v>389</v>
      </c>
      <c r="C18" s="64">
        <v>707</v>
      </c>
      <c r="D18" s="64">
        <v>302</v>
      </c>
      <c r="E18" s="64">
        <v>508</v>
      </c>
      <c r="F18" s="64">
        <v>112605</v>
      </c>
      <c r="G18" s="64">
        <v>288635</v>
      </c>
    </row>
    <row r="19" spans="1:7" ht="12.75" customHeight="1" x14ac:dyDescent="0.2">
      <c r="A19" s="63" t="s">
        <v>33</v>
      </c>
      <c r="B19" s="64">
        <v>263</v>
      </c>
      <c r="C19" s="64">
        <v>383</v>
      </c>
      <c r="D19" s="64">
        <v>229</v>
      </c>
      <c r="E19" s="64">
        <v>504</v>
      </c>
      <c r="F19" s="64">
        <v>79198</v>
      </c>
      <c r="G19" s="64">
        <v>259178</v>
      </c>
    </row>
    <row r="20" spans="1:7" ht="12.75" customHeight="1" x14ac:dyDescent="0.2">
      <c r="A20" s="63" t="s">
        <v>138</v>
      </c>
      <c r="B20" s="64">
        <v>728</v>
      </c>
      <c r="C20" s="64">
        <v>925</v>
      </c>
      <c r="D20" s="64">
        <v>876</v>
      </c>
      <c r="E20" s="64">
        <v>1164</v>
      </c>
      <c r="F20" s="64">
        <v>210281</v>
      </c>
      <c r="G20" s="64">
        <v>575382</v>
      </c>
    </row>
    <row r="21" spans="1:7" ht="12.75" customHeight="1" x14ac:dyDescent="0.2">
      <c r="A21" s="63" t="s">
        <v>35</v>
      </c>
      <c r="B21" s="64">
        <v>378</v>
      </c>
      <c r="C21" s="64">
        <v>620</v>
      </c>
      <c r="D21" s="64">
        <v>357</v>
      </c>
      <c r="E21" s="64">
        <v>554</v>
      </c>
      <c r="F21" s="64">
        <v>55311</v>
      </c>
      <c r="G21" s="64">
        <v>314402</v>
      </c>
    </row>
    <row r="22" spans="1:7" ht="12.75" customHeight="1" x14ac:dyDescent="0.2">
      <c r="A22" s="63" t="s">
        <v>36</v>
      </c>
      <c r="B22" s="64">
        <v>332</v>
      </c>
      <c r="C22" s="64">
        <v>803</v>
      </c>
      <c r="D22" s="64">
        <v>451</v>
      </c>
      <c r="E22" s="64">
        <v>1035</v>
      </c>
      <c r="F22" s="64">
        <v>68554</v>
      </c>
      <c r="G22" s="64">
        <v>263839</v>
      </c>
    </row>
    <row r="23" spans="1:7" ht="12.75" customHeight="1" x14ac:dyDescent="0.2">
      <c r="A23" s="63" t="s">
        <v>37</v>
      </c>
      <c r="B23" s="64">
        <v>406</v>
      </c>
      <c r="C23" s="64">
        <v>631</v>
      </c>
      <c r="D23" s="64">
        <v>384</v>
      </c>
      <c r="E23" s="64">
        <v>552</v>
      </c>
      <c r="F23" s="64">
        <v>53450</v>
      </c>
      <c r="G23" s="64">
        <v>285816</v>
      </c>
    </row>
    <row r="24" spans="1:7" ht="12.75" customHeight="1" x14ac:dyDescent="0.2">
      <c r="A24" s="63" t="s">
        <v>38</v>
      </c>
      <c r="B24" s="64">
        <v>145</v>
      </c>
      <c r="C24" s="64">
        <v>513</v>
      </c>
      <c r="D24" s="64">
        <v>112</v>
      </c>
      <c r="E24" s="64">
        <v>241</v>
      </c>
      <c r="F24" s="64">
        <v>40063</v>
      </c>
      <c r="G24" s="64">
        <v>165743</v>
      </c>
    </row>
    <row r="25" spans="1:7" ht="12.75" customHeight="1" x14ac:dyDescent="0.2">
      <c r="A25" s="63" t="s">
        <v>39</v>
      </c>
      <c r="B25" s="64">
        <v>195</v>
      </c>
      <c r="C25" s="64">
        <v>1174</v>
      </c>
      <c r="D25" s="64">
        <v>167</v>
      </c>
      <c r="E25" s="64">
        <v>625</v>
      </c>
      <c r="F25" s="64">
        <v>39435</v>
      </c>
      <c r="G25" s="64">
        <v>143569</v>
      </c>
    </row>
    <row r="26" spans="1:7" ht="12.75" customHeight="1" x14ac:dyDescent="0.2">
      <c r="A26" s="63" t="s">
        <v>40</v>
      </c>
      <c r="B26" s="64">
        <v>230</v>
      </c>
      <c r="C26" s="64">
        <v>510</v>
      </c>
      <c r="D26" s="64">
        <v>235</v>
      </c>
      <c r="E26" s="64">
        <v>453</v>
      </c>
      <c r="F26" s="64">
        <v>36141</v>
      </c>
      <c r="G26" s="64">
        <v>139201</v>
      </c>
    </row>
    <row r="27" spans="1:7" ht="12.75" customHeight="1" x14ac:dyDescent="0.2">
      <c r="A27" s="63" t="s">
        <v>41</v>
      </c>
      <c r="B27" s="64">
        <v>219</v>
      </c>
      <c r="C27" s="64">
        <v>302</v>
      </c>
      <c r="D27" s="64">
        <v>204</v>
      </c>
      <c r="E27" s="64">
        <v>224</v>
      </c>
      <c r="F27" s="64">
        <v>31238</v>
      </c>
      <c r="G27" s="64">
        <v>141068</v>
      </c>
    </row>
    <row r="28" spans="1:7" ht="12.75" customHeight="1" x14ac:dyDescent="0.2">
      <c r="A28" s="63" t="s">
        <v>42</v>
      </c>
      <c r="B28" s="64">
        <v>142</v>
      </c>
      <c r="C28" s="64">
        <v>243</v>
      </c>
      <c r="D28" s="64">
        <v>135</v>
      </c>
      <c r="E28" s="64">
        <v>214</v>
      </c>
      <c r="F28" s="64">
        <v>35345</v>
      </c>
      <c r="G28" s="64">
        <v>131069</v>
      </c>
    </row>
    <row r="29" spans="1:7" ht="12.75" customHeight="1" x14ac:dyDescent="0.2">
      <c r="A29" s="63" t="s">
        <v>43</v>
      </c>
      <c r="B29" s="64">
        <v>136</v>
      </c>
      <c r="C29" s="64">
        <v>169</v>
      </c>
      <c r="D29" s="64">
        <v>222</v>
      </c>
      <c r="E29" s="64">
        <v>277</v>
      </c>
      <c r="F29" s="64">
        <v>26046</v>
      </c>
      <c r="G29" s="64">
        <v>111001</v>
      </c>
    </row>
    <row r="30" spans="1:7" ht="12.75" customHeight="1" x14ac:dyDescent="0.2">
      <c r="A30" s="63" t="s">
        <v>119</v>
      </c>
      <c r="B30" s="64">
        <v>195</v>
      </c>
      <c r="C30" s="64">
        <v>630</v>
      </c>
      <c r="D30" s="64">
        <v>189</v>
      </c>
      <c r="E30" s="64">
        <v>836</v>
      </c>
      <c r="F30" s="64">
        <v>25165</v>
      </c>
      <c r="G30" s="64">
        <v>103356</v>
      </c>
    </row>
    <row r="31" spans="1:7" ht="12.75" customHeight="1" x14ac:dyDescent="0.2">
      <c r="A31" s="63" t="s">
        <v>139</v>
      </c>
      <c r="B31" s="64">
        <v>210</v>
      </c>
      <c r="C31" s="64">
        <v>329</v>
      </c>
      <c r="D31" s="64">
        <v>141</v>
      </c>
      <c r="E31" s="64">
        <v>191</v>
      </c>
      <c r="F31" s="64">
        <v>82076</v>
      </c>
      <c r="G31" s="64">
        <v>179049</v>
      </c>
    </row>
    <row r="32" spans="1:7" ht="12.75" customHeight="1" x14ac:dyDescent="0.2">
      <c r="A32" s="63" t="s">
        <v>47</v>
      </c>
      <c r="B32" s="64">
        <v>162</v>
      </c>
      <c r="C32" s="64">
        <v>248</v>
      </c>
      <c r="D32" s="64">
        <v>161</v>
      </c>
      <c r="E32" s="64">
        <v>564</v>
      </c>
      <c r="F32" s="64">
        <v>29569</v>
      </c>
      <c r="G32" s="64">
        <v>101470</v>
      </c>
    </row>
    <row r="33" spans="1:7" ht="12.75" customHeight="1" x14ac:dyDescent="0.2">
      <c r="A33" s="63" t="s">
        <v>48</v>
      </c>
      <c r="B33" s="64">
        <v>140</v>
      </c>
      <c r="C33" s="64">
        <v>484</v>
      </c>
      <c r="D33" s="64">
        <v>65</v>
      </c>
      <c r="E33" s="64">
        <v>277</v>
      </c>
      <c r="F33" s="64">
        <v>19135</v>
      </c>
      <c r="G33" s="64">
        <v>69750</v>
      </c>
    </row>
    <row r="34" spans="1:7" ht="12.75" customHeight="1" x14ac:dyDescent="0.2">
      <c r="A34" s="63" t="s">
        <v>49</v>
      </c>
      <c r="B34" s="64">
        <v>437</v>
      </c>
      <c r="C34" s="64">
        <v>871</v>
      </c>
      <c r="D34" s="64">
        <v>247</v>
      </c>
      <c r="E34" s="64">
        <v>465</v>
      </c>
      <c r="F34" s="64">
        <v>17695</v>
      </c>
      <c r="G34" s="64">
        <v>81006</v>
      </c>
    </row>
    <row r="35" spans="1:7" ht="12.75" customHeight="1" x14ac:dyDescent="0.2">
      <c r="A35" s="63" t="s">
        <v>51</v>
      </c>
      <c r="B35" s="64">
        <v>42</v>
      </c>
      <c r="C35" s="64">
        <v>96</v>
      </c>
      <c r="D35" s="64">
        <v>84</v>
      </c>
      <c r="E35" s="64">
        <v>300</v>
      </c>
      <c r="F35" s="64">
        <v>21380</v>
      </c>
      <c r="G35" s="64">
        <v>57967</v>
      </c>
    </row>
    <row r="36" spans="1:7" ht="12.75" customHeight="1" x14ac:dyDescent="0.2">
      <c r="A36" s="63" t="s">
        <v>52</v>
      </c>
      <c r="B36" s="64">
        <v>122</v>
      </c>
      <c r="C36" s="64">
        <v>216</v>
      </c>
      <c r="D36" s="64">
        <v>82</v>
      </c>
      <c r="E36" s="64">
        <v>109</v>
      </c>
      <c r="F36" s="64">
        <v>17485</v>
      </c>
      <c r="G36" s="64">
        <v>58346</v>
      </c>
    </row>
    <row r="37" spans="1:7" ht="12.75" customHeight="1" x14ac:dyDescent="0.2">
      <c r="A37" s="63" t="s">
        <v>53</v>
      </c>
      <c r="B37" s="64">
        <v>83</v>
      </c>
      <c r="C37" s="64">
        <v>333</v>
      </c>
      <c r="D37" s="64">
        <v>51</v>
      </c>
      <c r="E37" s="64">
        <v>144</v>
      </c>
      <c r="F37" s="64">
        <v>19461</v>
      </c>
      <c r="G37" s="64">
        <v>57117</v>
      </c>
    </row>
    <row r="38" spans="1:7" ht="12.75" customHeight="1" x14ac:dyDescent="0.2">
      <c r="A38" s="63" t="s">
        <v>54</v>
      </c>
      <c r="B38" s="64">
        <v>121</v>
      </c>
      <c r="C38" s="64">
        <v>175</v>
      </c>
      <c r="D38" s="64">
        <v>133</v>
      </c>
      <c r="E38" s="64">
        <v>137</v>
      </c>
      <c r="F38" s="64">
        <v>11869</v>
      </c>
      <c r="G38" s="64">
        <v>56052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127</v>
      </c>
      <c r="B42" s="69"/>
    </row>
    <row r="43" spans="1:7" ht="12.75" customHeight="1" x14ac:dyDescent="0.2">
      <c r="A43" s="69" t="s">
        <v>126</v>
      </c>
      <c r="B43" s="69"/>
    </row>
    <row r="44" spans="1:7" ht="6" customHeight="1" x14ac:dyDescent="0.2"/>
    <row r="45" spans="1:7" ht="12.75" customHeight="1" x14ac:dyDescent="0.2">
      <c r="A45" s="70" t="s">
        <v>129</v>
      </c>
      <c r="B45" s="70"/>
    </row>
  </sheetData>
  <mergeCells count="5">
    <mergeCell ref="F5:G6"/>
    <mergeCell ref="A5:A7"/>
    <mergeCell ref="B6:C6"/>
    <mergeCell ref="D6:E6"/>
    <mergeCell ref="B5:E5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9">
    <pageSetUpPr fitToPage="1"/>
  </sheetPr>
  <dimension ref="A1:G45"/>
  <sheetViews>
    <sheetView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3" width="8.42578125" style="55"/>
    <col min="14" max="14" width="8.7109375" style="55" bestFit="1" customWidth="1"/>
    <col min="15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128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5" t="s">
        <v>64</v>
      </c>
      <c r="C5" s="105"/>
      <c r="D5" s="105"/>
      <c r="E5" s="105"/>
      <c r="F5" s="110" t="s">
        <v>111</v>
      </c>
      <c r="G5" s="111"/>
    </row>
    <row r="6" spans="1:7" ht="12.75" customHeight="1" thickBot="1" x14ac:dyDescent="0.25">
      <c r="A6" s="100"/>
      <c r="B6" s="107" t="s">
        <v>14</v>
      </c>
      <c r="C6" s="108"/>
      <c r="D6" s="108" t="s">
        <v>15</v>
      </c>
      <c r="E6" s="108"/>
      <c r="F6" s="112"/>
      <c r="G6" s="113"/>
    </row>
    <row r="7" spans="1:7" ht="12.75" customHeight="1" thickBot="1" x14ac:dyDescent="0.25">
      <c r="A7" s="100"/>
      <c r="B7" s="59" t="s">
        <v>65</v>
      </c>
      <c r="C7" s="60" t="s">
        <v>20</v>
      </c>
      <c r="D7" s="59" t="s">
        <v>65</v>
      </c>
      <c r="E7" s="59" t="s">
        <v>20</v>
      </c>
      <c r="F7" s="59" t="s">
        <v>133</v>
      </c>
      <c r="G7" s="61" t="s">
        <v>134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2119</v>
      </c>
      <c r="C9" s="64">
        <v>3791</v>
      </c>
      <c r="D9" s="64">
        <v>2271</v>
      </c>
      <c r="E9" s="64">
        <v>3330</v>
      </c>
      <c r="F9" s="64">
        <v>311896</v>
      </c>
      <c r="G9" s="64">
        <v>1887516</v>
      </c>
    </row>
    <row r="10" spans="1:7" ht="12.75" customHeight="1" x14ac:dyDescent="0.2">
      <c r="A10" s="63" t="s">
        <v>23</v>
      </c>
      <c r="B10" s="64">
        <v>1706</v>
      </c>
      <c r="C10" s="64">
        <v>4264</v>
      </c>
      <c r="D10" s="64">
        <v>1318</v>
      </c>
      <c r="E10" s="64">
        <v>2899</v>
      </c>
      <c r="F10" s="64">
        <v>235623</v>
      </c>
      <c r="G10" s="64">
        <v>883045</v>
      </c>
    </row>
    <row r="11" spans="1:7" ht="12.75" customHeight="1" x14ac:dyDescent="0.2">
      <c r="A11" s="63" t="s">
        <v>24</v>
      </c>
      <c r="B11" s="64">
        <v>1199</v>
      </c>
      <c r="C11" s="64">
        <v>4498</v>
      </c>
      <c r="D11" s="64">
        <v>984</v>
      </c>
      <c r="E11" s="64">
        <v>4200</v>
      </c>
      <c r="F11" s="64">
        <v>132681</v>
      </c>
      <c r="G11" s="64">
        <v>738858</v>
      </c>
    </row>
    <row r="12" spans="1:7" ht="12.75" customHeight="1" x14ac:dyDescent="0.2">
      <c r="A12" s="63" t="s">
        <v>25</v>
      </c>
      <c r="B12" s="64">
        <v>1080</v>
      </c>
      <c r="C12" s="64">
        <v>3343</v>
      </c>
      <c r="D12" s="64">
        <v>771</v>
      </c>
      <c r="E12" s="64">
        <v>2124</v>
      </c>
      <c r="F12" s="64">
        <v>130843</v>
      </c>
      <c r="G12" s="64">
        <v>519589</v>
      </c>
    </row>
    <row r="13" spans="1:7" ht="12.75" customHeight="1" x14ac:dyDescent="0.2">
      <c r="A13" s="63" t="s">
        <v>114</v>
      </c>
      <c r="B13" s="64">
        <v>651</v>
      </c>
      <c r="C13" s="64">
        <v>3336</v>
      </c>
      <c r="D13" s="64">
        <v>753</v>
      </c>
      <c r="E13" s="64">
        <v>2640</v>
      </c>
      <c r="F13" s="64">
        <v>72929</v>
      </c>
      <c r="G13" s="64">
        <v>355332</v>
      </c>
    </row>
    <row r="14" spans="1:7" ht="12.75" customHeight="1" x14ac:dyDescent="0.2">
      <c r="A14" s="63" t="s">
        <v>27</v>
      </c>
      <c r="B14" s="64">
        <v>483</v>
      </c>
      <c r="C14" s="64">
        <v>832</v>
      </c>
      <c r="D14" s="64">
        <v>431</v>
      </c>
      <c r="E14" s="64">
        <v>577</v>
      </c>
      <c r="F14" s="64">
        <v>86061</v>
      </c>
      <c r="G14" s="64">
        <v>317944</v>
      </c>
    </row>
    <row r="15" spans="1:7" ht="12.75" customHeight="1" x14ac:dyDescent="0.2">
      <c r="A15" s="63" t="s">
        <v>29</v>
      </c>
      <c r="B15" s="64">
        <v>517</v>
      </c>
      <c r="C15" s="64">
        <v>882</v>
      </c>
      <c r="D15" s="64">
        <v>573</v>
      </c>
      <c r="E15" s="64">
        <v>876</v>
      </c>
      <c r="F15" s="64">
        <v>90763</v>
      </c>
      <c r="G15" s="64">
        <v>308447</v>
      </c>
    </row>
    <row r="16" spans="1:7" ht="12.75" customHeight="1" x14ac:dyDescent="0.2">
      <c r="A16" s="63" t="s">
        <v>30</v>
      </c>
      <c r="B16" s="64">
        <v>233</v>
      </c>
      <c r="C16" s="64">
        <v>998</v>
      </c>
      <c r="D16" s="64">
        <v>263</v>
      </c>
      <c r="E16" s="64">
        <v>1187</v>
      </c>
      <c r="F16" s="64">
        <v>67895</v>
      </c>
      <c r="G16" s="64">
        <v>325055</v>
      </c>
    </row>
    <row r="17" spans="1:7" ht="12.75" customHeight="1" x14ac:dyDescent="0.2">
      <c r="A17" s="65" t="s">
        <v>31</v>
      </c>
      <c r="B17" s="66">
        <v>272</v>
      </c>
      <c r="C17" s="66">
        <v>1026</v>
      </c>
      <c r="D17" s="66">
        <v>490</v>
      </c>
      <c r="E17" s="66">
        <v>1063</v>
      </c>
      <c r="F17" s="66">
        <v>72431</v>
      </c>
      <c r="G17" s="66">
        <v>295004</v>
      </c>
    </row>
    <row r="18" spans="1:7" ht="12.75" customHeight="1" x14ac:dyDescent="0.2">
      <c r="A18" s="63" t="s">
        <v>32</v>
      </c>
      <c r="B18" s="64">
        <v>460</v>
      </c>
      <c r="C18" s="64">
        <v>817</v>
      </c>
      <c r="D18" s="64">
        <v>512</v>
      </c>
      <c r="E18" s="64">
        <v>876</v>
      </c>
      <c r="F18" s="64">
        <v>112329</v>
      </c>
      <c r="G18" s="64">
        <v>287996</v>
      </c>
    </row>
    <row r="19" spans="1:7" ht="12.75" customHeight="1" x14ac:dyDescent="0.2">
      <c r="A19" s="63" t="s">
        <v>33</v>
      </c>
      <c r="B19" s="64">
        <v>296</v>
      </c>
      <c r="C19" s="64">
        <v>491</v>
      </c>
      <c r="D19" s="64">
        <v>455</v>
      </c>
      <c r="E19" s="64">
        <v>855</v>
      </c>
      <c r="F19" s="64">
        <v>79020</v>
      </c>
      <c r="G19" s="64">
        <v>258948</v>
      </c>
    </row>
    <row r="20" spans="1:7" ht="12.75" customHeight="1" x14ac:dyDescent="0.2">
      <c r="A20" s="63" t="s">
        <v>138</v>
      </c>
      <c r="B20" s="64">
        <v>992</v>
      </c>
      <c r="C20" s="64">
        <v>1348</v>
      </c>
      <c r="D20" s="64">
        <v>1292</v>
      </c>
      <c r="E20" s="64">
        <v>1811</v>
      </c>
      <c r="F20" s="64">
        <v>209382</v>
      </c>
      <c r="G20" s="64">
        <v>574066</v>
      </c>
    </row>
    <row r="21" spans="1:7" ht="12.75" customHeight="1" x14ac:dyDescent="0.2">
      <c r="A21" s="63" t="s">
        <v>35</v>
      </c>
      <c r="B21" s="64">
        <v>321</v>
      </c>
      <c r="C21" s="64">
        <v>426</v>
      </c>
      <c r="D21" s="64">
        <v>400</v>
      </c>
      <c r="E21" s="64">
        <v>462</v>
      </c>
      <c r="F21" s="64">
        <v>54980</v>
      </c>
      <c r="G21" s="64">
        <v>314223</v>
      </c>
    </row>
    <row r="22" spans="1:7" ht="12.75" customHeight="1" x14ac:dyDescent="0.2">
      <c r="A22" s="63" t="s">
        <v>36</v>
      </c>
      <c r="B22" s="64">
        <v>472</v>
      </c>
      <c r="C22" s="64">
        <v>1728</v>
      </c>
      <c r="D22" s="64">
        <v>456</v>
      </c>
      <c r="E22" s="64">
        <v>1218</v>
      </c>
      <c r="F22" s="64">
        <v>68132</v>
      </c>
      <c r="G22" s="64">
        <v>262778</v>
      </c>
    </row>
    <row r="23" spans="1:7" ht="12.75" customHeight="1" x14ac:dyDescent="0.2">
      <c r="A23" s="63" t="s">
        <v>37</v>
      </c>
      <c r="B23" s="64">
        <v>405</v>
      </c>
      <c r="C23" s="64">
        <v>626</v>
      </c>
      <c r="D23" s="64">
        <v>353</v>
      </c>
      <c r="E23" s="64">
        <v>522</v>
      </c>
      <c r="F23" s="64">
        <v>53105</v>
      </c>
      <c r="G23" s="64">
        <v>286047</v>
      </c>
    </row>
    <row r="24" spans="1:7" ht="12.75" customHeight="1" x14ac:dyDescent="0.2">
      <c r="A24" s="63" t="s">
        <v>38</v>
      </c>
      <c r="B24" s="64">
        <v>95</v>
      </c>
      <c r="C24" s="64">
        <v>230</v>
      </c>
      <c r="D24" s="64">
        <v>125</v>
      </c>
      <c r="E24" s="64">
        <v>685</v>
      </c>
      <c r="F24" s="64">
        <v>39967</v>
      </c>
      <c r="G24" s="64">
        <v>165522</v>
      </c>
    </row>
    <row r="25" spans="1:7" ht="12.75" customHeight="1" x14ac:dyDescent="0.2">
      <c r="A25" s="63" t="s">
        <v>39</v>
      </c>
      <c r="B25" s="64">
        <v>157</v>
      </c>
      <c r="C25" s="64">
        <v>566</v>
      </c>
      <c r="D25" s="64">
        <v>199</v>
      </c>
      <c r="E25" s="64">
        <v>695</v>
      </c>
      <c r="F25" s="64">
        <v>39283</v>
      </c>
      <c r="G25" s="64">
        <v>142964</v>
      </c>
    </row>
    <row r="26" spans="1:7" ht="12.75" customHeight="1" x14ac:dyDescent="0.2">
      <c r="A26" s="63" t="s">
        <v>40</v>
      </c>
      <c r="B26" s="64">
        <v>207</v>
      </c>
      <c r="C26" s="64">
        <v>471</v>
      </c>
      <c r="D26" s="64">
        <v>227</v>
      </c>
      <c r="E26" s="64">
        <v>568</v>
      </c>
      <c r="F26" s="64">
        <v>35937</v>
      </c>
      <c r="G26" s="64">
        <v>138805</v>
      </c>
    </row>
    <row r="27" spans="1:7" ht="12.75" customHeight="1" x14ac:dyDescent="0.2">
      <c r="A27" s="63" t="s">
        <v>41</v>
      </c>
      <c r="B27" s="64">
        <v>253</v>
      </c>
      <c r="C27" s="64">
        <v>284</v>
      </c>
      <c r="D27" s="64">
        <v>275</v>
      </c>
      <c r="E27" s="64">
        <v>295</v>
      </c>
      <c r="F27" s="64">
        <v>31039</v>
      </c>
      <c r="G27" s="64">
        <v>140996</v>
      </c>
    </row>
    <row r="28" spans="1:7" ht="12.75" customHeight="1" x14ac:dyDescent="0.2">
      <c r="A28" s="63" t="s">
        <v>42</v>
      </c>
      <c r="B28" s="64">
        <v>200</v>
      </c>
      <c r="C28" s="64">
        <v>309</v>
      </c>
      <c r="D28" s="64">
        <v>223</v>
      </c>
      <c r="E28" s="64">
        <v>266</v>
      </c>
      <c r="F28" s="64">
        <v>35218</v>
      </c>
      <c r="G28" s="64">
        <v>130920</v>
      </c>
    </row>
    <row r="29" spans="1:7" ht="12.75" customHeight="1" x14ac:dyDescent="0.2">
      <c r="A29" s="63" t="s">
        <v>43</v>
      </c>
      <c r="B29" s="64">
        <v>177</v>
      </c>
      <c r="C29" s="64">
        <v>253</v>
      </c>
      <c r="D29" s="64">
        <v>144</v>
      </c>
      <c r="E29" s="64">
        <v>206</v>
      </c>
      <c r="F29" s="64">
        <v>25839</v>
      </c>
      <c r="G29" s="64">
        <v>111341</v>
      </c>
    </row>
    <row r="30" spans="1:7" ht="12.75" customHeight="1" x14ac:dyDescent="0.2">
      <c r="A30" s="63" t="s">
        <v>119</v>
      </c>
      <c r="B30" s="64">
        <v>89</v>
      </c>
      <c r="C30" s="64">
        <v>391</v>
      </c>
      <c r="D30" s="64">
        <v>162</v>
      </c>
      <c r="E30" s="64">
        <v>782</v>
      </c>
      <c r="F30" s="64">
        <v>24985</v>
      </c>
      <c r="G30" s="64">
        <v>102490</v>
      </c>
    </row>
    <row r="31" spans="1:7" ht="12.75" customHeight="1" x14ac:dyDescent="0.2">
      <c r="A31" s="63" t="s">
        <v>139</v>
      </c>
      <c r="B31" s="64">
        <v>137</v>
      </c>
      <c r="C31" s="64">
        <v>177</v>
      </c>
      <c r="D31" s="64">
        <v>229</v>
      </c>
      <c r="E31" s="64">
        <v>304</v>
      </c>
      <c r="F31" s="64">
        <v>81966</v>
      </c>
      <c r="G31" s="64">
        <v>178881</v>
      </c>
    </row>
    <row r="32" spans="1:7" ht="12.75" customHeight="1" x14ac:dyDescent="0.2">
      <c r="A32" s="63" t="s">
        <v>47</v>
      </c>
      <c r="B32" s="64">
        <v>210</v>
      </c>
      <c r="C32" s="64">
        <v>828</v>
      </c>
      <c r="D32" s="64">
        <v>195</v>
      </c>
      <c r="E32" s="64">
        <v>446</v>
      </c>
      <c r="F32" s="64">
        <v>29405</v>
      </c>
      <c r="G32" s="64">
        <v>101097</v>
      </c>
    </row>
    <row r="33" spans="1:7" ht="12.75" customHeight="1" x14ac:dyDescent="0.2">
      <c r="A33" s="63" t="s">
        <v>48</v>
      </c>
      <c r="B33" s="64">
        <v>112</v>
      </c>
      <c r="C33" s="64">
        <v>309</v>
      </c>
      <c r="D33" s="64">
        <v>89</v>
      </c>
      <c r="E33" s="64">
        <v>335</v>
      </c>
      <c r="F33" s="64">
        <v>19077</v>
      </c>
      <c r="G33" s="64">
        <v>69423</v>
      </c>
    </row>
    <row r="34" spans="1:7" ht="12.75" customHeight="1" x14ac:dyDescent="0.2">
      <c r="A34" s="63" t="s">
        <v>49</v>
      </c>
      <c r="B34" s="64">
        <v>283</v>
      </c>
      <c r="C34" s="64">
        <v>686</v>
      </c>
      <c r="D34" s="64">
        <v>277</v>
      </c>
      <c r="E34" s="64">
        <v>363</v>
      </c>
      <c r="F34" s="64">
        <v>17433</v>
      </c>
      <c r="G34" s="64">
        <v>80478</v>
      </c>
    </row>
    <row r="35" spans="1:7" ht="12.75" customHeight="1" x14ac:dyDescent="0.2">
      <c r="A35" s="63" t="s">
        <v>51</v>
      </c>
      <c r="B35" s="64">
        <v>58</v>
      </c>
      <c r="C35" s="64">
        <v>154</v>
      </c>
      <c r="D35" s="64">
        <v>103</v>
      </c>
      <c r="E35" s="64">
        <v>230</v>
      </c>
      <c r="F35" s="64">
        <v>21333</v>
      </c>
      <c r="G35" s="64">
        <v>57770</v>
      </c>
    </row>
    <row r="36" spans="1:7" ht="12.75" customHeight="1" x14ac:dyDescent="0.2">
      <c r="A36" s="63" t="s">
        <v>52</v>
      </c>
      <c r="B36" s="64">
        <v>86</v>
      </c>
      <c r="C36" s="64">
        <v>139</v>
      </c>
      <c r="D36" s="64">
        <v>91</v>
      </c>
      <c r="E36" s="64">
        <v>207</v>
      </c>
      <c r="F36" s="64">
        <v>17416</v>
      </c>
      <c r="G36" s="64">
        <v>58289</v>
      </c>
    </row>
    <row r="37" spans="1:7" ht="12.75" customHeight="1" x14ac:dyDescent="0.2">
      <c r="A37" s="63" t="s">
        <v>53</v>
      </c>
      <c r="B37" s="64">
        <v>45</v>
      </c>
      <c r="C37" s="64">
        <v>142</v>
      </c>
      <c r="D37" s="64">
        <v>131</v>
      </c>
      <c r="E37" s="64">
        <v>311</v>
      </c>
      <c r="F37" s="64">
        <v>19422</v>
      </c>
      <c r="G37" s="64">
        <v>56925</v>
      </c>
    </row>
    <row r="38" spans="1:7" ht="12.75" customHeight="1" x14ac:dyDescent="0.2">
      <c r="A38" s="63" t="s">
        <v>54</v>
      </c>
      <c r="B38" s="64">
        <v>159</v>
      </c>
      <c r="C38" s="64">
        <v>211</v>
      </c>
      <c r="D38" s="64">
        <v>160</v>
      </c>
      <c r="E38" s="64">
        <v>219</v>
      </c>
      <c r="F38" s="64">
        <v>11741</v>
      </c>
      <c r="G38" s="64">
        <v>56189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127</v>
      </c>
      <c r="B42" s="69"/>
    </row>
    <row r="43" spans="1:7" ht="12.75" customHeight="1" x14ac:dyDescent="0.2">
      <c r="A43" s="69" t="s">
        <v>126</v>
      </c>
      <c r="B43" s="69"/>
    </row>
    <row r="44" spans="1:7" ht="6" customHeight="1" x14ac:dyDescent="0.2"/>
    <row r="45" spans="1:7" ht="12.75" customHeight="1" x14ac:dyDescent="0.2">
      <c r="A45" s="70" t="s">
        <v>129</v>
      </c>
      <c r="B45" s="70"/>
    </row>
  </sheetData>
  <mergeCells count="5">
    <mergeCell ref="F5:G6"/>
    <mergeCell ref="A5:A7"/>
    <mergeCell ref="B6:C6"/>
    <mergeCell ref="D6:E6"/>
    <mergeCell ref="B5:E5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0">
    <pageSetUpPr fitToPage="1"/>
  </sheetPr>
  <dimension ref="A1:G45"/>
  <sheetViews>
    <sheetView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3" width="8.42578125" style="55"/>
    <col min="14" max="14" width="8.7109375" style="55" bestFit="1" customWidth="1"/>
    <col min="15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125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5" t="s">
        <v>64</v>
      </c>
      <c r="C5" s="105"/>
      <c r="D5" s="105"/>
      <c r="E5" s="105"/>
      <c r="F5" s="110" t="s">
        <v>111</v>
      </c>
      <c r="G5" s="111"/>
    </row>
    <row r="6" spans="1:7" ht="12.75" customHeight="1" thickBot="1" x14ac:dyDescent="0.25">
      <c r="A6" s="100"/>
      <c r="B6" s="107" t="s">
        <v>14</v>
      </c>
      <c r="C6" s="108"/>
      <c r="D6" s="108" t="s">
        <v>15</v>
      </c>
      <c r="E6" s="108"/>
      <c r="F6" s="112"/>
      <c r="G6" s="113"/>
    </row>
    <row r="7" spans="1:7" ht="12.75" customHeight="1" thickBot="1" x14ac:dyDescent="0.25">
      <c r="A7" s="100"/>
      <c r="B7" s="59" t="s">
        <v>65</v>
      </c>
      <c r="C7" s="60" t="s">
        <v>20</v>
      </c>
      <c r="D7" s="59" t="s">
        <v>65</v>
      </c>
      <c r="E7" s="59" t="s">
        <v>20</v>
      </c>
      <c r="F7" s="59" t="s">
        <v>133</v>
      </c>
      <c r="G7" s="61" t="s">
        <v>134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2824</v>
      </c>
      <c r="C9" s="64">
        <v>4381</v>
      </c>
      <c r="D9" s="64">
        <v>2303</v>
      </c>
      <c r="E9" s="64">
        <v>2781</v>
      </c>
      <c r="F9" s="64">
        <v>309630</v>
      </c>
      <c r="G9" s="64">
        <v>1884276</v>
      </c>
    </row>
    <row r="10" spans="1:7" ht="12.75" customHeight="1" x14ac:dyDescent="0.2">
      <c r="A10" s="63" t="s">
        <v>23</v>
      </c>
      <c r="B10" s="64">
        <v>1690</v>
      </c>
      <c r="C10" s="64">
        <v>3489</v>
      </c>
      <c r="D10" s="64">
        <v>1882</v>
      </c>
      <c r="E10" s="64">
        <v>3930</v>
      </c>
      <c r="F10" s="64">
        <v>234329</v>
      </c>
      <c r="G10" s="64">
        <v>880019</v>
      </c>
    </row>
    <row r="11" spans="1:7" ht="12.75" customHeight="1" x14ac:dyDescent="0.2">
      <c r="A11" s="63" t="s">
        <v>24</v>
      </c>
      <c r="B11" s="64">
        <v>1875</v>
      </c>
      <c r="C11" s="64">
        <v>7090</v>
      </c>
      <c r="D11" s="64">
        <v>3313</v>
      </c>
      <c r="E11" s="64">
        <v>14536</v>
      </c>
      <c r="F11" s="64">
        <v>131868</v>
      </c>
      <c r="G11" s="64">
        <v>734741</v>
      </c>
    </row>
    <row r="12" spans="1:7" ht="12.75" customHeight="1" x14ac:dyDescent="0.2">
      <c r="A12" s="63" t="s">
        <v>25</v>
      </c>
      <c r="B12" s="64">
        <v>1028</v>
      </c>
      <c r="C12" s="64">
        <v>3131</v>
      </c>
      <c r="D12" s="64">
        <v>823</v>
      </c>
      <c r="E12" s="64">
        <v>2664</v>
      </c>
      <c r="F12" s="64">
        <v>130131</v>
      </c>
      <c r="G12" s="64">
        <v>517548</v>
      </c>
    </row>
    <row r="13" spans="1:7" ht="12.75" customHeight="1" x14ac:dyDescent="0.2">
      <c r="A13" s="63" t="s">
        <v>114</v>
      </c>
      <c r="B13" s="64">
        <v>848</v>
      </c>
      <c r="C13" s="64">
        <v>2041</v>
      </c>
      <c r="D13" s="64">
        <v>593</v>
      </c>
      <c r="E13" s="64">
        <v>1961</v>
      </c>
      <c r="F13" s="64">
        <v>72210</v>
      </c>
      <c r="G13" s="64">
        <v>352728</v>
      </c>
    </row>
    <row r="14" spans="1:7" ht="12.75" customHeight="1" x14ac:dyDescent="0.2">
      <c r="A14" s="63" t="s">
        <v>27</v>
      </c>
      <c r="B14" s="64">
        <v>471</v>
      </c>
      <c r="C14" s="64">
        <v>712</v>
      </c>
      <c r="D14" s="64">
        <v>406</v>
      </c>
      <c r="E14" s="64">
        <v>831</v>
      </c>
      <c r="F14" s="64">
        <v>85661</v>
      </c>
      <c r="G14" s="64">
        <v>317458</v>
      </c>
    </row>
    <row r="15" spans="1:7" ht="12.75" customHeight="1" x14ac:dyDescent="0.2">
      <c r="A15" s="63" t="s">
        <v>29</v>
      </c>
      <c r="B15" s="64">
        <v>905</v>
      </c>
      <c r="C15" s="64">
        <v>1330</v>
      </c>
      <c r="D15" s="64">
        <v>789</v>
      </c>
      <c r="E15" s="64">
        <v>1247</v>
      </c>
      <c r="F15" s="64">
        <v>90254</v>
      </c>
      <c r="G15" s="64">
        <v>307765</v>
      </c>
    </row>
    <row r="16" spans="1:7" ht="12.75" customHeight="1" x14ac:dyDescent="0.2">
      <c r="A16" s="63" t="s">
        <v>30</v>
      </c>
      <c r="B16" s="64">
        <v>278</v>
      </c>
      <c r="C16" s="64">
        <v>893</v>
      </c>
      <c r="D16" s="64">
        <v>324</v>
      </c>
      <c r="E16" s="64">
        <v>998</v>
      </c>
      <c r="F16" s="64">
        <v>67638</v>
      </c>
      <c r="G16" s="64">
        <v>323770</v>
      </c>
    </row>
    <row r="17" spans="1:7" ht="12.75" customHeight="1" x14ac:dyDescent="0.2">
      <c r="A17" s="65" t="s">
        <v>31</v>
      </c>
      <c r="B17" s="66">
        <v>406</v>
      </c>
      <c r="C17" s="66">
        <v>1326</v>
      </c>
      <c r="D17" s="66">
        <v>357</v>
      </c>
      <c r="E17" s="66">
        <v>1363</v>
      </c>
      <c r="F17" s="66">
        <v>72040</v>
      </c>
      <c r="G17" s="66">
        <v>294288</v>
      </c>
    </row>
    <row r="18" spans="1:7" ht="12.75" customHeight="1" x14ac:dyDescent="0.2">
      <c r="A18" s="63" t="s">
        <v>32</v>
      </c>
      <c r="B18" s="64">
        <v>422</v>
      </c>
      <c r="C18" s="64">
        <v>775</v>
      </c>
      <c r="D18" s="64">
        <v>518</v>
      </c>
      <c r="E18" s="64">
        <v>1247</v>
      </c>
      <c r="F18" s="64">
        <v>111827</v>
      </c>
      <c r="G18" s="64">
        <v>287149</v>
      </c>
    </row>
    <row r="19" spans="1:7" ht="12.75" customHeight="1" x14ac:dyDescent="0.2">
      <c r="A19" s="63" t="s">
        <v>33</v>
      </c>
      <c r="B19" s="64">
        <v>375</v>
      </c>
      <c r="C19" s="64">
        <v>746</v>
      </c>
      <c r="D19" s="64">
        <v>404</v>
      </c>
      <c r="E19" s="64">
        <v>595</v>
      </c>
      <c r="F19" s="64">
        <v>78588</v>
      </c>
      <c r="G19" s="64">
        <v>258152</v>
      </c>
    </row>
    <row r="20" spans="1:7" ht="12.75" customHeight="1" x14ac:dyDescent="0.2">
      <c r="A20" s="63" t="s">
        <v>138</v>
      </c>
      <c r="B20" s="64">
        <v>1715</v>
      </c>
      <c r="C20" s="64">
        <v>2396</v>
      </c>
      <c r="D20" s="64">
        <v>1728</v>
      </c>
      <c r="E20" s="64">
        <v>2130</v>
      </c>
      <c r="F20" s="64">
        <v>208062</v>
      </c>
      <c r="G20" s="64">
        <v>572071</v>
      </c>
    </row>
    <row r="21" spans="1:7" ht="12.75" customHeight="1" x14ac:dyDescent="0.2">
      <c r="A21" s="63" t="s">
        <v>35</v>
      </c>
      <c r="B21" s="64">
        <v>500</v>
      </c>
      <c r="C21" s="64">
        <v>727</v>
      </c>
      <c r="D21" s="64">
        <v>531</v>
      </c>
      <c r="E21" s="64">
        <v>606</v>
      </c>
      <c r="F21" s="64">
        <v>54682</v>
      </c>
      <c r="G21" s="64">
        <v>314973</v>
      </c>
    </row>
    <row r="22" spans="1:7" ht="12.75" customHeight="1" x14ac:dyDescent="0.2">
      <c r="A22" s="63" t="s">
        <v>36</v>
      </c>
      <c r="B22" s="64">
        <v>791</v>
      </c>
      <c r="C22" s="64">
        <v>2265</v>
      </c>
      <c r="D22" s="64">
        <v>721</v>
      </c>
      <c r="E22" s="64">
        <v>1562</v>
      </c>
      <c r="F22" s="64">
        <v>67744</v>
      </c>
      <c r="G22" s="64">
        <v>261963</v>
      </c>
    </row>
    <row r="23" spans="1:7" ht="12.75" customHeight="1" x14ac:dyDescent="0.2">
      <c r="A23" s="63" t="s">
        <v>37</v>
      </c>
      <c r="B23" s="64">
        <v>624</v>
      </c>
      <c r="C23" s="64">
        <v>778</v>
      </c>
      <c r="D23" s="64">
        <v>499</v>
      </c>
      <c r="E23" s="64">
        <v>636</v>
      </c>
      <c r="F23" s="64">
        <v>52803</v>
      </c>
      <c r="G23" s="64">
        <v>286217</v>
      </c>
    </row>
    <row r="24" spans="1:7" ht="12.75" customHeight="1" x14ac:dyDescent="0.2">
      <c r="A24" s="63" t="s">
        <v>38</v>
      </c>
      <c r="B24" s="64">
        <v>138</v>
      </c>
      <c r="C24" s="64">
        <v>685</v>
      </c>
      <c r="D24" s="64">
        <v>220</v>
      </c>
      <c r="E24" s="64">
        <v>338</v>
      </c>
      <c r="F24" s="64">
        <v>39871</v>
      </c>
      <c r="G24" s="64">
        <v>164997</v>
      </c>
    </row>
    <row r="25" spans="1:7" ht="12.75" customHeight="1" x14ac:dyDescent="0.2">
      <c r="A25" s="63" t="s">
        <v>39</v>
      </c>
      <c r="B25" s="64">
        <v>267</v>
      </c>
      <c r="C25" s="64">
        <v>948</v>
      </c>
      <c r="D25" s="64">
        <v>232</v>
      </c>
      <c r="E25" s="64">
        <v>601</v>
      </c>
      <c r="F25" s="64">
        <v>39103</v>
      </c>
      <c r="G25" s="64">
        <v>142489</v>
      </c>
    </row>
    <row r="26" spans="1:7" ht="12.75" customHeight="1" x14ac:dyDescent="0.2">
      <c r="A26" s="63" t="s">
        <v>40</v>
      </c>
      <c r="B26" s="64">
        <v>314</v>
      </c>
      <c r="C26" s="64">
        <v>632</v>
      </c>
      <c r="D26" s="64">
        <v>191</v>
      </c>
      <c r="E26" s="64">
        <v>461</v>
      </c>
      <c r="F26" s="64">
        <v>35730</v>
      </c>
      <c r="G26" s="64">
        <v>138334</v>
      </c>
    </row>
    <row r="27" spans="1:7" ht="12.75" customHeight="1" x14ac:dyDescent="0.2">
      <c r="A27" s="63" t="s">
        <v>41</v>
      </c>
      <c r="B27" s="64">
        <v>337</v>
      </c>
      <c r="C27" s="64">
        <v>410</v>
      </c>
      <c r="D27" s="64">
        <v>423</v>
      </c>
      <c r="E27" s="64">
        <v>527</v>
      </c>
      <c r="F27" s="64">
        <v>30799</v>
      </c>
      <c r="G27" s="64">
        <v>141668</v>
      </c>
    </row>
    <row r="28" spans="1:7" ht="12.75" customHeight="1" x14ac:dyDescent="0.2">
      <c r="A28" s="63" t="s">
        <v>42</v>
      </c>
      <c r="B28" s="64">
        <v>237</v>
      </c>
      <c r="C28" s="64">
        <v>328</v>
      </c>
      <c r="D28" s="64">
        <v>198</v>
      </c>
      <c r="E28" s="64">
        <v>273</v>
      </c>
      <c r="F28" s="64">
        <v>35002</v>
      </c>
      <c r="G28" s="64">
        <v>130660</v>
      </c>
    </row>
    <row r="29" spans="1:7" ht="12.75" customHeight="1" x14ac:dyDescent="0.2">
      <c r="A29" s="63" t="s">
        <v>43</v>
      </c>
      <c r="B29" s="64">
        <v>258</v>
      </c>
      <c r="C29" s="64">
        <v>324</v>
      </c>
      <c r="D29" s="64">
        <v>244</v>
      </c>
      <c r="E29" s="64">
        <v>274</v>
      </c>
      <c r="F29" s="64">
        <v>25761</v>
      </c>
      <c r="G29" s="64">
        <v>111783</v>
      </c>
    </row>
    <row r="30" spans="1:7" ht="12.75" customHeight="1" x14ac:dyDescent="0.2">
      <c r="A30" s="63" t="s">
        <v>119</v>
      </c>
      <c r="B30" s="64">
        <v>112</v>
      </c>
      <c r="C30" s="64">
        <v>509</v>
      </c>
      <c r="D30" s="64">
        <v>182</v>
      </c>
      <c r="E30" s="64">
        <v>830</v>
      </c>
      <c r="F30" s="64">
        <v>24833</v>
      </c>
      <c r="G30" s="64">
        <v>101660</v>
      </c>
    </row>
    <row r="31" spans="1:7" ht="12.75" customHeight="1" x14ac:dyDescent="0.2">
      <c r="A31" s="63" t="s">
        <v>139</v>
      </c>
      <c r="B31" s="64">
        <v>268</v>
      </c>
      <c r="C31" s="64">
        <v>373</v>
      </c>
      <c r="D31" s="64">
        <v>257</v>
      </c>
      <c r="E31" s="64">
        <v>416</v>
      </c>
      <c r="F31" s="64">
        <v>81757</v>
      </c>
      <c r="G31" s="64">
        <v>178583</v>
      </c>
    </row>
    <row r="32" spans="1:7" ht="12.75" customHeight="1" x14ac:dyDescent="0.2">
      <c r="A32" s="63" t="s">
        <v>47</v>
      </c>
      <c r="B32" s="64">
        <v>220</v>
      </c>
      <c r="C32" s="64">
        <v>558</v>
      </c>
      <c r="D32" s="64">
        <v>137</v>
      </c>
      <c r="E32" s="64">
        <v>307</v>
      </c>
      <c r="F32" s="64">
        <v>29197</v>
      </c>
      <c r="G32" s="64">
        <v>100537</v>
      </c>
    </row>
    <row r="33" spans="1:7" ht="12.75" customHeight="1" x14ac:dyDescent="0.2">
      <c r="A33" s="63" t="s">
        <v>48</v>
      </c>
      <c r="B33" s="64">
        <v>91</v>
      </c>
      <c r="C33" s="64">
        <v>372</v>
      </c>
      <c r="D33" s="64">
        <v>88</v>
      </c>
      <c r="E33" s="64">
        <v>305</v>
      </c>
      <c r="F33" s="64">
        <v>18986</v>
      </c>
      <c r="G33" s="64">
        <v>69118</v>
      </c>
    </row>
    <row r="34" spans="1:7" ht="12.75" customHeight="1" x14ac:dyDescent="0.2">
      <c r="A34" s="63" t="s">
        <v>49</v>
      </c>
      <c r="B34" s="64">
        <v>346</v>
      </c>
      <c r="C34" s="64">
        <v>446</v>
      </c>
      <c r="D34" s="64">
        <v>250</v>
      </c>
      <c r="E34" s="64">
        <v>316</v>
      </c>
      <c r="F34" s="64">
        <v>17141</v>
      </c>
      <c r="G34" s="64">
        <v>79919</v>
      </c>
    </row>
    <row r="35" spans="1:7" ht="12.75" customHeight="1" x14ac:dyDescent="0.2">
      <c r="A35" s="63" t="s">
        <v>51</v>
      </c>
      <c r="B35" s="64">
        <v>112</v>
      </c>
      <c r="C35" s="64">
        <v>295</v>
      </c>
      <c r="D35" s="64">
        <v>116</v>
      </c>
      <c r="E35" s="64">
        <v>225</v>
      </c>
      <c r="F35" s="64">
        <v>21248</v>
      </c>
      <c r="G35" s="64">
        <v>57624</v>
      </c>
    </row>
    <row r="36" spans="1:7" ht="12.75" customHeight="1" x14ac:dyDescent="0.2">
      <c r="A36" s="63" t="s">
        <v>52</v>
      </c>
      <c r="B36" s="64">
        <v>132</v>
      </c>
      <c r="C36" s="64">
        <v>188</v>
      </c>
      <c r="D36" s="64">
        <v>121</v>
      </c>
      <c r="E36" s="64">
        <v>202</v>
      </c>
      <c r="F36" s="64">
        <v>17326</v>
      </c>
      <c r="G36" s="64">
        <v>58065</v>
      </c>
    </row>
    <row r="37" spans="1:7" ht="12.75" customHeight="1" x14ac:dyDescent="0.2">
      <c r="A37" s="63" t="s">
        <v>53</v>
      </c>
      <c r="B37" s="64">
        <v>104</v>
      </c>
      <c r="C37" s="64">
        <v>224</v>
      </c>
      <c r="D37" s="64">
        <v>117</v>
      </c>
      <c r="E37" s="64">
        <v>217</v>
      </c>
      <c r="F37" s="64">
        <v>19307</v>
      </c>
      <c r="G37" s="64">
        <v>56707</v>
      </c>
    </row>
    <row r="38" spans="1:7" ht="12.75" customHeight="1" x14ac:dyDescent="0.2">
      <c r="A38" s="63" t="s">
        <v>54</v>
      </c>
      <c r="B38" s="64">
        <v>223</v>
      </c>
      <c r="C38" s="64">
        <v>273</v>
      </c>
      <c r="D38" s="64">
        <v>221</v>
      </c>
      <c r="E38" s="64">
        <v>295</v>
      </c>
      <c r="F38" s="64">
        <v>11583</v>
      </c>
      <c r="G38" s="64">
        <v>56252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127</v>
      </c>
      <c r="B42" s="69"/>
    </row>
    <row r="43" spans="1:7" ht="12.75" customHeight="1" x14ac:dyDescent="0.2">
      <c r="A43" s="69" t="s">
        <v>126</v>
      </c>
      <c r="B43" s="69"/>
    </row>
    <row r="44" spans="1:7" ht="6" customHeight="1" x14ac:dyDescent="0.2"/>
    <row r="45" spans="1:7" ht="12.75" customHeight="1" x14ac:dyDescent="0.2">
      <c r="A45" s="70" t="s">
        <v>129</v>
      </c>
      <c r="B45" s="70"/>
    </row>
  </sheetData>
  <mergeCells count="5">
    <mergeCell ref="F5:G6"/>
    <mergeCell ref="A5:A7"/>
    <mergeCell ref="B6:C6"/>
    <mergeCell ref="D6:E6"/>
    <mergeCell ref="B5:E5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78"/>
  <sheetViews>
    <sheetView tabSelected="1" zoomScaleNormal="100" workbookViewId="0">
      <selection activeCell="I8" sqref="I8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170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95" t="s">
        <v>140</v>
      </c>
      <c r="C7" s="61" t="s">
        <v>134</v>
      </c>
      <c r="D7" s="95" t="s">
        <v>65</v>
      </c>
      <c r="E7" s="96" t="s">
        <v>20</v>
      </c>
      <c r="F7" s="95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97">
        <v>334716</v>
      </c>
      <c r="C9" s="98">
        <v>2030259</v>
      </c>
      <c r="D9" s="97">
        <v>1260</v>
      </c>
      <c r="E9" s="97">
        <v>13843</v>
      </c>
      <c r="F9" s="97">
        <v>1436</v>
      </c>
      <c r="G9" s="97">
        <v>14431</v>
      </c>
      <c r="H9" s="71"/>
    </row>
    <row r="10" spans="1:8" ht="12.75" customHeight="1" x14ac:dyDescent="0.2">
      <c r="A10" s="63" t="s">
        <v>23</v>
      </c>
      <c r="B10" s="97">
        <v>260141</v>
      </c>
      <c r="C10" s="98">
        <v>998363</v>
      </c>
      <c r="D10" s="97">
        <v>831</v>
      </c>
      <c r="E10" s="97">
        <v>4721</v>
      </c>
      <c r="F10" s="97">
        <v>1092</v>
      </c>
      <c r="G10" s="97">
        <v>5620</v>
      </c>
      <c r="H10" s="71"/>
    </row>
    <row r="11" spans="1:8" ht="12.75" customHeight="1" x14ac:dyDescent="0.2">
      <c r="A11" s="63" t="s">
        <v>24</v>
      </c>
      <c r="B11" s="97">
        <v>146336</v>
      </c>
      <c r="C11" s="98">
        <v>836336</v>
      </c>
      <c r="D11" s="97">
        <v>1301</v>
      </c>
      <c r="E11" s="97">
        <v>8197</v>
      </c>
      <c r="F11" s="97">
        <v>1249</v>
      </c>
      <c r="G11" s="97">
        <v>9079</v>
      </c>
      <c r="H11" s="71"/>
    </row>
    <row r="12" spans="1:8" ht="12.75" customHeight="1" x14ac:dyDescent="0.2">
      <c r="A12" s="63" t="s">
        <v>25</v>
      </c>
      <c r="B12" s="97">
        <v>139994</v>
      </c>
      <c r="C12" s="98">
        <v>572343</v>
      </c>
      <c r="D12" s="97">
        <v>363</v>
      </c>
      <c r="E12" s="97">
        <v>3106</v>
      </c>
      <c r="F12" s="97">
        <v>457</v>
      </c>
      <c r="G12" s="97">
        <v>3232</v>
      </c>
      <c r="H12" s="71"/>
    </row>
    <row r="13" spans="1:8" ht="12.75" customHeight="1" x14ac:dyDescent="0.2">
      <c r="A13" s="63" t="s">
        <v>114</v>
      </c>
      <c r="B13" s="97">
        <v>78945</v>
      </c>
      <c r="C13" s="98">
        <v>412155</v>
      </c>
      <c r="D13" s="97">
        <v>277</v>
      </c>
      <c r="E13" s="97">
        <v>2747</v>
      </c>
      <c r="F13" s="97">
        <v>231</v>
      </c>
      <c r="G13" s="97">
        <v>2842</v>
      </c>
      <c r="H13" s="71"/>
    </row>
    <row r="14" spans="1:8" ht="12.75" customHeight="1" x14ac:dyDescent="0.2">
      <c r="A14" s="65" t="s">
        <v>31</v>
      </c>
      <c r="B14" s="66">
        <v>75857</v>
      </c>
      <c r="C14" s="66">
        <v>320196</v>
      </c>
      <c r="D14" s="66">
        <v>150</v>
      </c>
      <c r="E14" s="66">
        <v>629</v>
      </c>
      <c r="F14" s="66">
        <v>206</v>
      </c>
      <c r="G14" s="66">
        <v>1646</v>
      </c>
      <c r="H14" s="71"/>
    </row>
    <row r="15" spans="1:8" ht="12.75" customHeight="1" x14ac:dyDescent="0.2">
      <c r="A15" s="63" t="s">
        <v>30</v>
      </c>
      <c r="B15" s="97">
        <v>72423</v>
      </c>
      <c r="C15" s="97">
        <v>355878</v>
      </c>
      <c r="D15" s="97">
        <v>229</v>
      </c>
      <c r="E15" s="97">
        <v>1998</v>
      </c>
      <c r="F15" s="97">
        <v>303</v>
      </c>
      <c r="G15" s="97">
        <v>1886</v>
      </c>
      <c r="H15" s="71"/>
    </row>
    <row r="16" spans="1:8" ht="12.75" customHeight="1" x14ac:dyDescent="0.2">
      <c r="A16" s="63" t="s">
        <v>29</v>
      </c>
      <c r="B16" s="97">
        <v>96518</v>
      </c>
      <c r="C16" s="97">
        <v>324598</v>
      </c>
      <c r="D16" s="97">
        <v>167</v>
      </c>
      <c r="E16" s="97">
        <v>1201</v>
      </c>
      <c r="F16" s="97">
        <v>226</v>
      </c>
      <c r="G16" s="97">
        <v>1180</v>
      </c>
      <c r="H16" s="71"/>
    </row>
    <row r="17" spans="1:8" ht="12.75" customHeight="1" x14ac:dyDescent="0.2">
      <c r="A17" s="63" t="s">
        <v>27</v>
      </c>
      <c r="B17" s="97">
        <v>88706</v>
      </c>
      <c r="C17" s="97">
        <v>319261</v>
      </c>
      <c r="D17" s="97">
        <v>150</v>
      </c>
      <c r="E17" s="97">
        <v>719</v>
      </c>
      <c r="F17" s="97">
        <v>105</v>
      </c>
      <c r="G17" s="97">
        <v>715</v>
      </c>
      <c r="H17" s="71"/>
    </row>
    <row r="18" spans="1:8" ht="12.75" customHeight="1" x14ac:dyDescent="0.2">
      <c r="A18" s="63" t="s">
        <v>32</v>
      </c>
      <c r="B18" s="97">
        <v>120115</v>
      </c>
      <c r="C18" s="97">
        <v>303958</v>
      </c>
      <c r="D18" s="97">
        <v>158</v>
      </c>
      <c r="E18" s="97">
        <v>790</v>
      </c>
      <c r="F18" s="97">
        <v>203</v>
      </c>
      <c r="G18" s="97">
        <v>1104</v>
      </c>
      <c r="H18" s="71"/>
    </row>
    <row r="19" spans="1:8" ht="12.75" customHeight="1" x14ac:dyDescent="0.2">
      <c r="A19" s="63" t="s">
        <v>35</v>
      </c>
      <c r="B19" s="97">
        <v>62589</v>
      </c>
      <c r="C19" s="97">
        <v>351805</v>
      </c>
      <c r="D19" s="97">
        <v>382</v>
      </c>
      <c r="E19" s="97">
        <v>1975</v>
      </c>
      <c r="F19" s="97">
        <v>283</v>
      </c>
      <c r="G19" s="97">
        <v>2084</v>
      </c>
      <c r="H19" s="71"/>
    </row>
    <row r="20" spans="1:8" ht="12.75" customHeight="1" x14ac:dyDescent="0.2">
      <c r="A20" s="63" t="s">
        <v>37</v>
      </c>
      <c r="B20" s="97">
        <v>59880</v>
      </c>
      <c r="C20" s="97">
        <v>318315</v>
      </c>
      <c r="D20" s="97">
        <v>219</v>
      </c>
      <c r="E20" s="97">
        <v>2045</v>
      </c>
      <c r="F20" s="97">
        <v>233</v>
      </c>
      <c r="G20" s="97">
        <v>1862</v>
      </c>
      <c r="H20" s="71"/>
    </row>
    <row r="21" spans="1:8" ht="12.75" customHeight="1" x14ac:dyDescent="0.2">
      <c r="A21" s="63" t="s">
        <v>34</v>
      </c>
      <c r="B21" s="97">
        <v>69265</v>
      </c>
      <c r="C21" s="97">
        <v>307704</v>
      </c>
      <c r="D21" s="97">
        <v>307</v>
      </c>
      <c r="E21" s="97">
        <v>1889</v>
      </c>
      <c r="F21" s="97">
        <v>498</v>
      </c>
      <c r="G21" s="97">
        <v>3922</v>
      </c>
      <c r="H21" s="71"/>
    </row>
    <row r="22" spans="1:8" ht="12.75" customHeight="1" x14ac:dyDescent="0.2">
      <c r="A22" s="63" t="s">
        <v>36</v>
      </c>
      <c r="B22" s="97">
        <v>72549</v>
      </c>
      <c r="C22" s="97">
        <v>286234</v>
      </c>
      <c r="D22" s="97">
        <v>240</v>
      </c>
      <c r="E22" s="97">
        <v>2089</v>
      </c>
      <c r="F22" s="97">
        <v>219</v>
      </c>
      <c r="G22" s="97">
        <v>2083</v>
      </c>
      <c r="H22" s="71"/>
    </row>
    <row r="23" spans="1:8" ht="12.75" customHeight="1" x14ac:dyDescent="0.2">
      <c r="A23" s="63" t="s">
        <v>33</v>
      </c>
      <c r="B23" s="97">
        <v>80594</v>
      </c>
      <c r="C23" s="97">
        <v>260234</v>
      </c>
      <c r="D23" s="97">
        <v>174</v>
      </c>
      <c r="E23" s="97">
        <v>664</v>
      </c>
      <c r="F23" s="97">
        <v>188</v>
      </c>
      <c r="G23" s="97">
        <v>515</v>
      </c>
      <c r="H23" s="71"/>
    </row>
    <row r="24" spans="1:8" ht="12.75" customHeight="1" x14ac:dyDescent="0.2">
      <c r="A24" s="63" t="s">
        <v>135</v>
      </c>
      <c r="B24" s="97">
        <v>36351</v>
      </c>
      <c r="C24" s="97">
        <v>102361</v>
      </c>
      <c r="D24" s="97">
        <v>34</v>
      </c>
      <c r="E24" s="97">
        <v>132</v>
      </c>
      <c r="F24" s="97">
        <v>70</v>
      </c>
      <c r="G24" s="97">
        <v>375</v>
      </c>
      <c r="H24" s="71"/>
    </row>
    <row r="25" spans="1:8" ht="12.75" customHeight="1" x14ac:dyDescent="0.2">
      <c r="A25" s="63" t="s">
        <v>38</v>
      </c>
      <c r="B25" s="97">
        <v>41905</v>
      </c>
      <c r="C25" s="97">
        <v>172606</v>
      </c>
      <c r="D25" s="97">
        <v>94</v>
      </c>
      <c r="E25" s="97">
        <v>854</v>
      </c>
      <c r="F25" s="97">
        <v>212</v>
      </c>
      <c r="G25" s="97">
        <v>1385</v>
      </c>
      <c r="H25" s="71"/>
    </row>
    <row r="26" spans="1:8" ht="12.75" customHeight="1" x14ac:dyDescent="0.2">
      <c r="A26" s="63" t="s">
        <v>39</v>
      </c>
      <c r="B26" s="97">
        <v>41966</v>
      </c>
      <c r="C26" s="97">
        <v>160229</v>
      </c>
      <c r="D26" s="97">
        <v>111</v>
      </c>
      <c r="E26" s="97">
        <v>735</v>
      </c>
      <c r="F26" s="97">
        <v>104</v>
      </c>
      <c r="G26" s="97">
        <v>162</v>
      </c>
      <c r="H26" s="71"/>
    </row>
    <row r="27" spans="1:8" ht="12.75" customHeight="1" x14ac:dyDescent="0.2">
      <c r="A27" s="63" t="s">
        <v>40</v>
      </c>
      <c r="B27" s="97">
        <v>39980</v>
      </c>
      <c r="C27" s="97">
        <v>147957</v>
      </c>
      <c r="D27" s="97">
        <v>163</v>
      </c>
      <c r="E27" s="97">
        <v>1343</v>
      </c>
      <c r="F27" s="97">
        <v>250</v>
      </c>
      <c r="G27" s="97">
        <v>1328</v>
      </c>
      <c r="H27" s="71"/>
    </row>
    <row r="28" spans="1:8" ht="12.75" customHeight="1" x14ac:dyDescent="0.2">
      <c r="A28" s="63" t="s">
        <v>42</v>
      </c>
      <c r="B28" s="97">
        <v>37544</v>
      </c>
      <c r="C28" s="97">
        <v>137792</v>
      </c>
      <c r="D28" s="97">
        <v>57</v>
      </c>
      <c r="E28" s="97">
        <v>417</v>
      </c>
      <c r="F28" s="97">
        <v>72</v>
      </c>
      <c r="G28" s="97">
        <v>665</v>
      </c>
      <c r="H28" s="71"/>
    </row>
    <row r="29" spans="1:8" ht="12.75" customHeight="1" x14ac:dyDescent="0.2">
      <c r="A29" s="63" t="s">
        <v>41</v>
      </c>
      <c r="B29" s="97">
        <v>35040</v>
      </c>
      <c r="C29" s="97">
        <v>146245</v>
      </c>
      <c r="D29" s="97">
        <v>84</v>
      </c>
      <c r="E29" s="97">
        <v>297</v>
      </c>
      <c r="F29" s="97">
        <v>220</v>
      </c>
      <c r="G29" s="97">
        <v>719</v>
      </c>
      <c r="H29" s="71"/>
    </row>
    <row r="30" spans="1:8" ht="12.75" customHeight="1" x14ac:dyDescent="0.2">
      <c r="A30" s="63" t="s">
        <v>119</v>
      </c>
      <c r="B30" s="97">
        <v>26512</v>
      </c>
      <c r="C30" s="97">
        <v>121064</v>
      </c>
      <c r="D30" s="97">
        <v>86</v>
      </c>
      <c r="E30" s="97">
        <v>737</v>
      </c>
      <c r="F30" s="97">
        <v>99</v>
      </c>
      <c r="G30" s="97">
        <v>776</v>
      </c>
      <c r="H30" s="71"/>
    </row>
    <row r="31" spans="1:8" ht="12.75" customHeight="1" x14ac:dyDescent="0.2">
      <c r="A31" s="63" t="s">
        <v>43</v>
      </c>
      <c r="B31" s="97">
        <v>29153</v>
      </c>
      <c r="C31" s="97">
        <v>119571</v>
      </c>
      <c r="D31" s="97">
        <v>41</v>
      </c>
      <c r="E31" s="97">
        <v>87</v>
      </c>
      <c r="F31" s="97">
        <v>92</v>
      </c>
      <c r="G31" s="97">
        <v>552</v>
      </c>
      <c r="H31" s="71"/>
    </row>
    <row r="32" spans="1:8" ht="12.75" customHeight="1" x14ac:dyDescent="0.2">
      <c r="A32" s="63" t="s">
        <v>47</v>
      </c>
      <c r="B32" s="97">
        <v>32098</v>
      </c>
      <c r="C32" s="97">
        <v>122371</v>
      </c>
      <c r="D32" s="97">
        <v>51</v>
      </c>
      <c r="E32" s="97">
        <v>518</v>
      </c>
      <c r="F32" s="97">
        <v>85</v>
      </c>
      <c r="G32" s="97">
        <v>941</v>
      </c>
      <c r="H32" s="71"/>
    </row>
    <row r="33" spans="1:8" ht="12.75" customHeight="1" x14ac:dyDescent="0.2">
      <c r="A33" s="63" t="s">
        <v>49</v>
      </c>
      <c r="B33" s="97">
        <v>22797</v>
      </c>
      <c r="C33" s="97">
        <v>100349</v>
      </c>
      <c r="D33" s="97">
        <v>92</v>
      </c>
      <c r="E33" s="97">
        <v>514</v>
      </c>
      <c r="F33" s="97">
        <v>134</v>
      </c>
      <c r="G33" s="97">
        <v>832</v>
      </c>
      <c r="H33" s="71"/>
    </row>
    <row r="34" spans="1:8" ht="12.75" customHeight="1" x14ac:dyDescent="0.2">
      <c r="A34" s="63" t="s">
        <v>48</v>
      </c>
      <c r="B34" s="97">
        <v>20009</v>
      </c>
      <c r="C34" s="97">
        <v>82167</v>
      </c>
      <c r="D34" s="97">
        <v>89</v>
      </c>
      <c r="E34" s="97">
        <v>499</v>
      </c>
      <c r="F34" s="97">
        <v>49</v>
      </c>
      <c r="G34" s="97">
        <v>253</v>
      </c>
      <c r="H34" s="71"/>
    </row>
    <row r="35" spans="1:8" ht="12.75" customHeight="1" x14ac:dyDescent="0.2">
      <c r="A35" s="63" t="s">
        <v>51</v>
      </c>
      <c r="B35" s="97">
        <v>21924</v>
      </c>
      <c r="C35" s="97">
        <v>63284</v>
      </c>
      <c r="D35" s="97">
        <v>77</v>
      </c>
      <c r="E35" s="97">
        <v>472</v>
      </c>
      <c r="F35" s="97">
        <v>69</v>
      </c>
      <c r="G35" s="97">
        <v>432</v>
      </c>
      <c r="H35" s="71"/>
    </row>
    <row r="36" spans="1:8" ht="12.75" customHeight="1" x14ac:dyDescent="0.2">
      <c r="A36" s="63" t="s">
        <v>53</v>
      </c>
      <c r="B36" s="97">
        <v>21146</v>
      </c>
      <c r="C36" s="97">
        <v>65024</v>
      </c>
      <c r="D36" s="97">
        <v>53</v>
      </c>
      <c r="E36" s="97">
        <v>379</v>
      </c>
      <c r="F36" s="97">
        <v>71</v>
      </c>
      <c r="G36" s="97">
        <v>729</v>
      </c>
      <c r="H36" s="71"/>
    </row>
    <row r="37" spans="1:8" ht="12.75" customHeight="1" x14ac:dyDescent="0.2">
      <c r="A37" s="63" t="s">
        <v>52</v>
      </c>
      <c r="B37" s="97">
        <v>18888</v>
      </c>
      <c r="C37" s="97">
        <v>63483</v>
      </c>
      <c r="D37" s="97">
        <v>50</v>
      </c>
      <c r="E37" s="97">
        <v>176</v>
      </c>
      <c r="F37" s="97">
        <v>73</v>
      </c>
      <c r="G37" s="97">
        <v>229</v>
      </c>
      <c r="H37" s="71"/>
    </row>
    <row r="38" spans="1:8" ht="12.75" customHeight="1" x14ac:dyDescent="0.2">
      <c r="A38" s="63" t="s">
        <v>54</v>
      </c>
      <c r="B38" s="97">
        <v>14203</v>
      </c>
      <c r="C38" s="97">
        <v>60206</v>
      </c>
      <c r="D38" s="97">
        <v>37</v>
      </c>
      <c r="E38" s="97">
        <v>116</v>
      </c>
      <c r="F38" s="97">
        <v>39</v>
      </c>
      <c r="G38" s="97">
        <v>148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160</v>
      </c>
      <c r="B40" s="69"/>
    </row>
    <row r="41" spans="1:8" ht="12.75" customHeight="1" x14ac:dyDescent="0.2">
      <c r="A41" s="69" t="s">
        <v>161</v>
      </c>
      <c r="B41" s="69"/>
    </row>
    <row r="42" spans="1:8" ht="12.75" customHeight="1" x14ac:dyDescent="0.2">
      <c r="A42" s="69" t="s">
        <v>120</v>
      </c>
      <c r="B42" s="69"/>
    </row>
    <row r="43" spans="1:8" ht="6" customHeight="1" x14ac:dyDescent="0.2"/>
    <row r="44" spans="1:8" ht="12.75" customHeight="1" x14ac:dyDescent="0.2">
      <c r="A44" s="70" t="s">
        <v>129</v>
      </c>
      <c r="B44" s="70"/>
    </row>
    <row r="47" spans="1:8" ht="12.75" customHeight="1" x14ac:dyDescent="0.2">
      <c r="B47" s="87"/>
      <c r="C47" s="87"/>
      <c r="D47" s="87"/>
      <c r="E47" s="87"/>
      <c r="F47" s="87"/>
      <c r="G47" s="87"/>
    </row>
    <row r="48" spans="1:8" ht="12.75" customHeight="1" x14ac:dyDescent="0.2">
      <c r="B48" s="87"/>
      <c r="C48" s="87"/>
      <c r="D48" s="87"/>
      <c r="E48" s="87"/>
      <c r="F48" s="87"/>
      <c r="G48" s="87"/>
    </row>
    <row r="49" spans="2:7" ht="12.75" customHeight="1" x14ac:dyDescent="0.2">
      <c r="B49" s="87"/>
      <c r="C49" s="87"/>
      <c r="D49" s="87"/>
      <c r="E49" s="87"/>
      <c r="F49" s="87"/>
      <c r="G49" s="87"/>
    </row>
    <row r="50" spans="2:7" ht="12.75" customHeight="1" x14ac:dyDescent="0.2">
      <c r="B50" s="87"/>
      <c r="C50" s="87"/>
      <c r="D50" s="87"/>
      <c r="E50" s="87"/>
      <c r="F50" s="87"/>
      <c r="G50" s="87"/>
    </row>
    <row r="51" spans="2:7" ht="12.75" customHeight="1" x14ac:dyDescent="0.2">
      <c r="B51" s="87"/>
      <c r="C51" s="87"/>
      <c r="D51" s="87"/>
      <c r="E51" s="87"/>
      <c r="F51" s="87"/>
      <c r="G51" s="87"/>
    </row>
    <row r="52" spans="2:7" ht="12.75" customHeight="1" x14ac:dyDescent="0.2">
      <c r="B52" s="88"/>
      <c r="C52" s="88"/>
      <c r="D52" s="88"/>
      <c r="E52" s="88"/>
      <c r="F52" s="88"/>
      <c r="G52" s="88"/>
    </row>
    <row r="53" spans="2:7" ht="12.75" customHeight="1" x14ac:dyDescent="0.2">
      <c r="B53" s="87"/>
      <c r="C53" s="87"/>
      <c r="D53" s="87"/>
      <c r="E53" s="87"/>
      <c r="F53" s="87"/>
      <c r="G53" s="87"/>
    </row>
    <row r="54" spans="2:7" ht="12.75" customHeight="1" x14ac:dyDescent="0.2">
      <c r="B54" s="87"/>
      <c r="C54" s="87"/>
      <c r="D54" s="87"/>
      <c r="E54" s="87"/>
      <c r="F54" s="87"/>
      <c r="G54" s="87"/>
    </row>
    <row r="55" spans="2:7" ht="12.75" customHeight="1" x14ac:dyDescent="0.2">
      <c r="B55" s="87"/>
      <c r="C55" s="87"/>
      <c r="D55" s="87"/>
      <c r="E55" s="87"/>
      <c r="F55" s="87"/>
      <c r="G55" s="87"/>
    </row>
    <row r="56" spans="2:7" ht="12.75" customHeight="1" x14ac:dyDescent="0.2">
      <c r="B56" s="87"/>
      <c r="C56" s="87"/>
      <c r="D56" s="87"/>
      <c r="E56" s="87"/>
      <c r="F56" s="87"/>
      <c r="G56" s="87"/>
    </row>
    <row r="57" spans="2:7" ht="12.75" customHeight="1" x14ac:dyDescent="0.2">
      <c r="B57" s="87"/>
      <c r="C57" s="87"/>
      <c r="D57" s="87"/>
      <c r="E57" s="87"/>
      <c r="F57" s="87"/>
      <c r="G57" s="87"/>
    </row>
    <row r="58" spans="2:7" ht="12.75" customHeight="1" x14ac:dyDescent="0.2">
      <c r="B58" s="87"/>
      <c r="C58" s="87"/>
      <c r="D58" s="87"/>
      <c r="E58" s="87"/>
      <c r="F58" s="87"/>
      <c r="G58" s="87"/>
    </row>
    <row r="59" spans="2:7" ht="12.75" customHeight="1" x14ac:dyDescent="0.2">
      <c r="B59" s="87"/>
      <c r="C59" s="87"/>
      <c r="D59" s="87"/>
      <c r="E59" s="87"/>
      <c r="F59" s="87"/>
      <c r="G59" s="87"/>
    </row>
    <row r="60" spans="2:7" ht="12.75" customHeight="1" x14ac:dyDescent="0.2">
      <c r="B60" s="87"/>
      <c r="C60" s="87"/>
      <c r="D60" s="87"/>
      <c r="E60" s="87"/>
      <c r="F60" s="87"/>
      <c r="G60" s="87"/>
    </row>
    <row r="61" spans="2:7" ht="12.75" customHeight="1" x14ac:dyDescent="0.2">
      <c r="B61" s="87"/>
      <c r="C61" s="87"/>
      <c r="D61" s="87"/>
      <c r="E61" s="87"/>
      <c r="F61" s="87"/>
      <c r="G61" s="87"/>
    </row>
    <row r="62" spans="2:7" ht="12.75" customHeight="1" x14ac:dyDescent="0.2">
      <c r="B62" s="87"/>
      <c r="C62" s="87"/>
      <c r="D62" s="87"/>
      <c r="E62" s="87"/>
      <c r="F62" s="87"/>
      <c r="G62" s="87"/>
    </row>
    <row r="63" spans="2:7" ht="12.75" customHeight="1" x14ac:dyDescent="0.2">
      <c r="B63" s="87"/>
      <c r="C63" s="87"/>
      <c r="D63" s="87"/>
      <c r="E63" s="87"/>
      <c r="F63" s="87"/>
      <c r="G63" s="87"/>
    </row>
    <row r="64" spans="2:7" ht="12.75" customHeight="1" x14ac:dyDescent="0.2">
      <c r="B64" s="87"/>
      <c r="C64" s="87"/>
      <c r="D64" s="87"/>
      <c r="E64" s="87"/>
      <c r="F64" s="87"/>
      <c r="G64" s="87"/>
    </row>
    <row r="65" spans="2:7" ht="12.75" customHeight="1" x14ac:dyDescent="0.2">
      <c r="B65" s="87"/>
      <c r="C65" s="87"/>
      <c r="D65" s="87"/>
      <c r="E65" s="87"/>
      <c r="F65" s="87"/>
      <c r="G65" s="87"/>
    </row>
    <row r="66" spans="2:7" ht="12.75" customHeight="1" x14ac:dyDescent="0.2">
      <c r="B66" s="87"/>
      <c r="C66" s="87"/>
      <c r="D66" s="87"/>
      <c r="E66" s="87"/>
      <c r="F66" s="87"/>
      <c r="G66" s="87"/>
    </row>
    <row r="67" spans="2:7" ht="12.75" customHeight="1" x14ac:dyDescent="0.2">
      <c r="B67" s="87"/>
      <c r="C67" s="87"/>
      <c r="D67" s="87"/>
      <c r="E67" s="87"/>
      <c r="F67" s="87"/>
      <c r="G67" s="87"/>
    </row>
    <row r="68" spans="2:7" ht="12.75" customHeight="1" x14ac:dyDescent="0.2">
      <c r="B68" s="87"/>
      <c r="C68" s="87"/>
      <c r="D68" s="87"/>
      <c r="E68" s="87"/>
      <c r="F68" s="87"/>
      <c r="G68" s="87"/>
    </row>
    <row r="69" spans="2:7" ht="12.75" customHeight="1" x14ac:dyDescent="0.2">
      <c r="B69" s="87"/>
      <c r="C69" s="87"/>
      <c r="D69" s="87"/>
      <c r="E69" s="87"/>
      <c r="F69" s="87"/>
      <c r="G69" s="87"/>
    </row>
    <row r="70" spans="2:7" ht="12.75" customHeight="1" x14ac:dyDescent="0.2">
      <c r="B70" s="87"/>
      <c r="C70" s="87"/>
      <c r="D70" s="87"/>
      <c r="E70" s="87"/>
      <c r="F70" s="87"/>
      <c r="G70" s="87"/>
    </row>
    <row r="71" spans="2:7" ht="12.75" customHeight="1" x14ac:dyDescent="0.2">
      <c r="B71" s="87"/>
      <c r="C71" s="87"/>
      <c r="D71" s="87"/>
      <c r="E71" s="87"/>
      <c r="F71" s="87"/>
      <c r="G71" s="87"/>
    </row>
    <row r="72" spans="2:7" ht="12.75" customHeight="1" x14ac:dyDescent="0.2">
      <c r="B72" s="87"/>
      <c r="C72" s="87"/>
      <c r="D72" s="87"/>
      <c r="E72" s="87"/>
      <c r="F72" s="87"/>
      <c r="G72" s="87"/>
    </row>
    <row r="73" spans="2:7" ht="12.75" customHeight="1" x14ac:dyDescent="0.2">
      <c r="B73" s="87"/>
      <c r="C73" s="87"/>
      <c r="D73" s="87"/>
      <c r="E73" s="87"/>
      <c r="F73" s="87"/>
      <c r="G73" s="87"/>
    </row>
    <row r="74" spans="2:7" ht="12.75" customHeight="1" x14ac:dyDescent="0.2">
      <c r="B74" s="87"/>
      <c r="C74" s="87"/>
      <c r="D74" s="87"/>
      <c r="E74" s="87"/>
      <c r="F74" s="87"/>
      <c r="G74" s="87"/>
    </row>
    <row r="75" spans="2:7" ht="12.75" customHeight="1" x14ac:dyDescent="0.2">
      <c r="B75" s="87"/>
      <c r="C75" s="87"/>
      <c r="D75" s="87"/>
      <c r="E75" s="87"/>
      <c r="F75" s="87"/>
      <c r="G75" s="87"/>
    </row>
    <row r="76" spans="2:7" ht="12.75" customHeight="1" x14ac:dyDescent="0.2">
      <c r="B76" s="87"/>
      <c r="C76" s="87"/>
      <c r="D76" s="87"/>
      <c r="E76" s="87"/>
      <c r="F76" s="87"/>
      <c r="G76" s="87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1">
    <pageSetUpPr fitToPage="1"/>
  </sheetPr>
  <dimension ref="A1:G44"/>
  <sheetViews>
    <sheetView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3" width="8.42578125" style="55"/>
    <col min="14" max="14" width="8.7109375" style="55" bestFit="1" customWidth="1"/>
    <col min="15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122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5" t="s">
        <v>64</v>
      </c>
      <c r="C5" s="105"/>
      <c r="D5" s="105"/>
      <c r="E5" s="105"/>
      <c r="F5" s="110" t="s">
        <v>111</v>
      </c>
      <c r="G5" s="111"/>
    </row>
    <row r="6" spans="1:7" ht="12.75" customHeight="1" thickBot="1" x14ac:dyDescent="0.25">
      <c r="A6" s="100"/>
      <c r="B6" s="107" t="s">
        <v>14</v>
      </c>
      <c r="C6" s="108"/>
      <c r="D6" s="108" t="s">
        <v>15</v>
      </c>
      <c r="E6" s="108"/>
      <c r="F6" s="112"/>
      <c r="G6" s="113"/>
    </row>
    <row r="7" spans="1:7" ht="12.75" customHeight="1" thickBot="1" x14ac:dyDescent="0.25">
      <c r="A7" s="100"/>
      <c r="B7" s="59" t="s">
        <v>65</v>
      </c>
      <c r="C7" s="60" t="s">
        <v>20</v>
      </c>
      <c r="D7" s="59" t="s">
        <v>65</v>
      </c>
      <c r="E7" s="59" t="s">
        <v>20</v>
      </c>
      <c r="F7" s="59" t="s">
        <v>133</v>
      </c>
      <c r="G7" s="61" t="s">
        <v>134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2320</v>
      </c>
      <c r="C9" s="64">
        <v>2648</v>
      </c>
      <c r="D9" s="64">
        <v>2151</v>
      </c>
      <c r="E9" s="64">
        <v>3184</v>
      </c>
      <c r="F9" s="64">
        <v>307377</v>
      </c>
      <c r="G9" s="64">
        <v>1881837</v>
      </c>
    </row>
    <row r="10" spans="1:7" ht="12.75" customHeight="1" x14ac:dyDescent="0.2">
      <c r="A10" s="63" t="s">
        <v>23</v>
      </c>
      <c r="B10" s="64">
        <v>1508</v>
      </c>
      <c r="C10" s="64">
        <v>3254</v>
      </c>
      <c r="D10" s="64">
        <v>1442</v>
      </c>
      <c r="E10" s="64">
        <v>2836</v>
      </c>
      <c r="F10" s="64">
        <v>232581</v>
      </c>
      <c r="G10" s="64">
        <v>876366</v>
      </c>
    </row>
    <row r="11" spans="1:7" ht="12.75" customHeight="1" x14ac:dyDescent="0.2">
      <c r="A11" s="63" t="s">
        <v>24</v>
      </c>
      <c r="B11" s="64">
        <v>1564</v>
      </c>
      <c r="C11" s="64">
        <v>7719</v>
      </c>
      <c r="D11" s="64">
        <v>1092</v>
      </c>
      <c r="E11" s="64">
        <v>4655</v>
      </c>
      <c r="F11" s="64">
        <v>128944</v>
      </c>
      <c r="G11" s="64">
        <v>720084</v>
      </c>
    </row>
    <row r="12" spans="1:7" ht="12.75" customHeight="1" x14ac:dyDescent="0.2">
      <c r="A12" s="63" t="s">
        <v>25</v>
      </c>
      <c r="B12" s="64">
        <v>961</v>
      </c>
      <c r="C12" s="64">
        <v>2546</v>
      </c>
      <c r="D12" s="64">
        <v>781</v>
      </c>
      <c r="E12" s="64">
        <v>2015</v>
      </c>
      <c r="F12" s="64">
        <v>129410</v>
      </c>
      <c r="G12" s="64">
        <v>515186</v>
      </c>
    </row>
    <row r="13" spans="1:7" ht="12.75" customHeight="1" x14ac:dyDescent="0.2">
      <c r="A13" s="63" t="s">
        <v>114</v>
      </c>
      <c r="B13" s="64">
        <v>556</v>
      </c>
      <c r="C13" s="64">
        <v>2335</v>
      </c>
      <c r="D13" s="64">
        <v>536</v>
      </c>
      <c r="E13" s="64">
        <v>2476</v>
      </c>
      <c r="F13" s="64">
        <v>71597</v>
      </c>
      <c r="G13" s="64">
        <v>350454</v>
      </c>
    </row>
    <row r="14" spans="1:7" ht="12.75" customHeight="1" x14ac:dyDescent="0.2">
      <c r="A14" s="63" t="s">
        <v>27</v>
      </c>
      <c r="B14" s="64">
        <v>440</v>
      </c>
      <c r="C14" s="64">
        <v>810</v>
      </c>
      <c r="D14" s="64">
        <v>460</v>
      </c>
      <c r="E14" s="64">
        <v>861</v>
      </c>
      <c r="F14" s="64">
        <v>85314</v>
      </c>
      <c r="G14" s="64">
        <v>316825</v>
      </c>
    </row>
    <row r="15" spans="1:7" ht="12.75" customHeight="1" x14ac:dyDescent="0.2">
      <c r="A15" s="63" t="s">
        <v>29</v>
      </c>
      <c r="B15" s="64">
        <v>494</v>
      </c>
      <c r="C15" s="64">
        <v>795</v>
      </c>
      <c r="D15" s="64">
        <v>602</v>
      </c>
      <c r="E15" s="64">
        <v>826</v>
      </c>
      <c r="F15" s="64">
        <v>89507</v>
      </c>
      <c r="G15" s="64">
        <v>306577</v>
      </c>
    </row>
    <row r="16" spans="1:7" ht="12.75" customHeight="1" x14ac:dyDescent="0.2">
      <c r="A16" s="63" t="s">
        <v>30</v>
      </c>
      <c r="B16" s="64">
        <v>337</v>
      </c>
      <c r="C16" s="64">
        <v>1117</v>
      </c>
      <c r="D16" s="64">
        <v>196</v>
      </c>
      <c r="E16" s="64">
        <v>746</v>
      </c>
      <c r="F16" s="64">
        <v>67323</v>
      </c>
      <c r="G16" s="64">
        <v>322708</v>
      </c>
    </row>
    <row r="17" spans="1:7" ht="12.75" customHeight="1" x14ac:dyDescent="0.2">
      <c r="A17" s="65" t="s">
        <v>31</v>
      </c>
      <c r="B17" s="66">
        <v>256</v>
      </c>
      <c r="C17" s="66">
        <v>715</v>
      </c>
      <c r="D17" s="66">
        <v>305</v>
      </c>
      <c r="E17" s="66">
        <v>957</v>
      </c>
      <c r="F17" s="66">
        <v>71771</v>
      </c>
      <c r="G17" s="66">
        <v>293068</v>
      </c>
    </row>
    <row r="18" spans="1:7" ht="12.75" customHeight="1" x14ac:dyDescent="0.2">
      <c r="A18" s="63" t="s">
        <v>32</v>
      </c>
      <c r="B18" s="64">
        <v>457</v>
      </c>
      <c r="C18" s="64">
        <v>1036</v>
      </c>
      <c r="D18" s="64">
        <v>654</v>
      </c>
      <c r="E18" s="64">
        <v>1120</v>
      </c>
      <c r="F18" s="64">
        <v>111330</v>
      </c>
      <c r="G18" s="64">
        <v>286419</v>
      </c>
    </row>
    <row r="19" spans="1:7" ht="12.75" customHeight="1" x14ac:dyDescent="0.2">
      <c r="A19" s="63" t="s">
        <v>33</v>
      </c>
      <c r="B19" s="64">
        <v>452</v>
      </c>
      <c r="C19" s="64">
        <v>645</v>
      </c>
      <c r="D19" s="64">
        <v>415</v>
      </c>
      <c r="E19" s="64">
        <v>692</v>
      </c>
      <c r="F19" s="64">
        <v>78247</v>
      </c>
      <c r="G19" s="64">
        <v>257866</v>
      </c>
    </row>
    <row r="20" spans="1:7" ht="12.75" customHeight="1" x14ac:dyDescent="0.2">
      <c r="A20" s="63" t="s">
        <v>34</v>
      </c>
      <c r="B20" s="64">
        <v>406</v>
      </c>
      <c r="C20" s="64">
        <v>554</v>
      </c>
      <c r="D20" s="64">
        <v>331</v>
      </c>
      <c r="E20" s="64">
        <v>505</v>
      </c>
      <c r="F20" s="64">
        <v>64116</v>
      </c>
      <c r="G20" s="64">
        <v>287471</v>
      </c>
    </row>
    <row r="21" spans="1:7" ht="12.75" customHeight="1" x14ac:dyDescent="0.2">
      <c r="A21" s="63" t="s">
        <v>35</v>
      </c>
      <c r="B21" s="64">
        <v>489</v>
      </c>
      <c r="C21" s="64">
        <v>532</v>
      </c>
      <c r="D21" s="64">
        <v>455</v>
      </c>
      <c r="E21" s="64">
        <v>509</v>
      </c>
      <c r="F21" s="64">
        <v>54350</v>
      </c>
      <c r="G21" s="64">
        <v>316027</v>
      </c>
    </row>
    <row r="22" spans="1:7" ht="12.75" customHeight="1" x14ac:dyDescent="0.2">
      <c r="A22" s="63" t="s">
        <v>36</v>
      </c>
      <c r="B22" s="64">
        <v>474</v>
      </c>
      <c r="C22" s="64">
        <v>1043</v>
      </c>
      <c r="D22" s="64">
        <v>381</v>
      </c>
      <c r="E22" s="64">
        <v>957</v>
      </c>
      <c r="F22" s="64">
        <v>67105</v>
      </c>
      <c r="G22" s="64">
        <v>260428</v>
      </c>
    </row>
    <row r="23" spans="1:7" ht="12.75" customHeight="1" x14ac:dyDescent="0.2">
      <c r="A23" s="63" t="s">
        <v>37</v>
      </c>
      <c r="B23" s="64">
        <v>537</v>
      </c>
      <c r="C23" s="64">
        <v>681</v>
      </c>
      <c r="D23" s="64">
        <v>484</v>
      </c>
      <c r="E23" s="64">
        <v>583</v>
      </c>
      <c r="F23" s="64">
        <v>52398</v>
      </c>
      <c r="G23" s="64">
        <v>286489</v>
      </c>
    </row>
    <row r="24" spans="1:7" ht="12.75" customHeight="1" x14ac:dyDescent="0.2">
      <c r="A24" s="63" t="s">
        <v>38</v>
      </c>
      <c r="B24" s="64">
        <v>203</v>
      </c>
      <c r="C24" s="64">
        <v>532</v>
      </c>
      <c r="D24" s="64">
        <v>170</v>
      </c>
      <c r="E24" s="64">
        <v>366</v>
      </c>
      <c r="F24" s="64">
        <v>39669</v>
      </c>
      <c r="G24" s="64">
        <v>164734</v>
      </c>
    </row>
    <row r="25" spans="1:7" ht="12.75" customHeight="1" x14ac:dyDescent="0.2">
      <c r="A25" s="63" t="s">
        <v>39</v>
      </c>
      <c r="B25" s="64">
        <v>234</v>
      </c>
      <c r="C25" s="64">
        <v>527</v>
      </c>
      <c r="D25" s="64">
        <v>241</v>
      </c>
      <c r="E25" s="64">
        <v>477</v>
      </c>
      <c r="F25" s="64">
        <v>38883</v>
      </c>
      <c r="G25" s="64">
        <v>141878</v>
      </c>
    </row>
    <row r="26" spans="1:7" ht="12.75" customHeight="1" x14ac:dyDescent="0.2">
      <c r="A26" s="63" t="s">
        <v>40</v>
      </c>
      <c r="B26" s="64">
        <v>229</v>
      </c>
      <c r="C26" s="64">
        <v>581</v>
      </c>
      <c r="D26" s="64">
        <v>145</v>
      </c>
      <c r="E26" s="64">
        <v>396</v>
      </c>
      <c r="F26" s="64">
        <v>35533</v>
      </c>
      <c r="G26" s="64">
        <v>137834</v>
      </c>
    </row>
    <row r="27" spans="1:7" ht="12.75" customHeight="1" x14ac:dyDescent="0.2">
      <c r="A27" s="63" t="s">
        <v>41</v>
      </c>
      <c r="B27" s="64">
        <v>433</v>
      </c>
      <c r="C27" s="64">
        <v>482</v>
      </c>
      <c r="D27" s="64">
        <v>400</v>
      </c>
      <c r="E27" s="64">
        <v>434</v>
      </c>
      <c r="F27" s="64">
        <v>30469</v>
      </c>
      <c r="G27" s="64">
        <v>142680</v>
      </c>
    </row>
    <row r="28" spans="1:7" ht="12.75" customHeight="1" x14ac:dyDescent="0.2">
      <c r="A28" s="63" t="s">
        <v>42</v>
      </c>
      <c r="B28" s="64">
        <v>227</v>
      </c>
      <c r="C28" s="64">
        <v>266</v>
      </c>
      <c r="D28" s="64">
        <v>191</v>
      </c>
      <c r="E28" s="64">
        <v>275</v>
      </c>
      <c r="F28" s="64">
        <v>34804</v>
      </c>
      <c r="G28" s="64">
        <v>130356</v>
      </c>
    </row>
    <row r="29" spans="1:7" ht="12.75" customHeight="1" x14ac:dyDescent="0.2">
      <c r="A29" s="63" t="s">
        <v>43</v>
      </c>
      <c r="B29" s="64">
        <v>281</v>
      </c>
      <c r="C29" s="64">
        <v>370</v>
      </c>
      <c r="D29" s="64">
        <v>265</v>
      </c>
      <c r="E29" s="64">
        <v>465</v>
      </c>
      <c r="F29" s="64">
        <v>25521</v>
      </c>
      <c r="G29" s="64">
        <v>111580</v>
      </c>
    </row>
    <row r="30" spans="1:7" ht="12.75" customHeight="1" x14ac:dyDescent="0.2">
      <c r="A30" s="63" t="s">
        <v>119</v>
      </c>
      <c r="B30" s="64">
        <v>110</v>
      </c>
      <c r="C30" s="64">
        <v>752</v>
      </c>
      <c r="D30" s="64">
        <v>161</v>
      </c>
      <c r="E30" s="64">
        <v>742</v>
      </c>
      <c r="F30" s="64">
        <v>24662</v>
      </c>
      <c r="G30" s="64">
        <v>100850</v>
      </c>
    </row>
    <row r="31" spans="1:7" ht="12.75" customHeight="1" x14ac:dyDescent="0.2">
      <c r="A31" s="63" t="s">
        <v>135</v>
      </c>
      <c r="B31" s="64">
        <v>230</v>
      </c>
      <c r="C31" s="64">
        <v>345</v>
      </c>
      <c r="D31" s="64">
        <v>253</v>
      </c>
      <c r="E31" s="64">
        <v>399</v>
      </c>
      <c r="F31" s="64">
        <v>81511</v>
      </c>
      <c r="G31" s="64">
        <v>178126</v>
      </c>
    </row>
    <row r="32" spans="1:7" ht="12.75" customHeight="1" x14ac:dyDescent="0.2">
      <c r="A32" s="63" t="s">
        <v>47</v>
      </c>
      <c r="B32" s="64">
        <v>201</v>
      </c>
      <c r="C32" s="64">
        <v>417</v>
      </c>
      <c r="D32" s="64">
        <v>154</v>
      </c>
      <c r="E32" s="64">
        <v>392</v>
      </c>
      <c r="F32" s="64">
        <v>29054</v>
      </c>
      <c r="G32" s="64">
        <v>100206</v>
      </c>
    </row>
    <row r="33" spans="1:7" ht="12.75" customHeight="1" x14ac:dyDescent="0.2">
      <c r="A33" s="63" t="s">
        <v>48</v>
      </c>
      <c r="B33" s="64">
        <v>114</v>
      </c>
      <c r="C33" s="64">
        <v>401</v>
      </c>
      <c r="D33" s="64">
        <v>131</v>
      </c>
      <c r="E33" s="64">
        <v>293</v>
      </c>
      <c r="F33" s="64">
        <v>18911</v>
      </c>
      <c r="G33" s="64">
        <v>68886</v>
      </c>
    </row>
    <row r="34" spans="1:7" ht="12.75" customHeight="1" x14ac:dyDescent="0.2">
      <c r="A34" s="63" t="s">
        <v>49</v>
      </c>
      <c r="B34" s="64">
        <v>264</v>
      </c>
      <c r="C34" s="64">
        <v>353</v>
      </c>
      <c r="D34" s="64">
        <v>327</v>
      </c>
      <c r="E34" s="64">
        <v>610</v>
      </c>
      <c r="F34" s="64">
        <v>16888</v>
      </c>
      <c r="G34" s="64">
        <v>79520</v>
      </c>
    </row>
    <row r="35" spans="1:7" ht="12.75" customHeight="1" x14ac:dyDescent="0.2">
      <c r="A35" s="63" t="s">
        <v>51</v>
      </c>
      <c r="B35" s="64">
        <v>163</v>
      </c>
      <c r="C35" s="64">
        <v>330</v>
      </c>
      <c r="D35" s="64">
        <v>147</v>
      </c>
      <c r="E35" s="64">
        <v>310</v>
      </c>
      <c r="F35" s="64">
        <v>21145</v>
      </c>
      <c r="G35" s="64">
        <v>57440</v>
      </c>
    </row>
    <row r="36" spans="1:7" ht="12.75" customHeight="1" x14ac:dyDescent="0.2">
      <c r="A36" s="63" t="s">
        <v>52</v>
      </c>
      <c r="B36" s="64">
        <v>107</v>
      </c>
      <c r="C36" s="64">
        <v>217</v>
      </c>
      <c r="D36" s="64">
        <v>111</v>
      </c>
      <c r="E36" s="64">
        <v>196</v>
      </c>
      <c r="F36" s="64">
        <v>17209</v>
      </c>
      <c r="G36" s="64">
        <v>57798</v>
      </c>
    </row>
    <row r="37" spans="1:7" ht="12.75" customHeight="1" x14ac:dyDescent="0.2">
      <c r="A37" s="63" t="s">
        <v>53</v>
      </c>
      <c r="B37" s="64">
        <v>168</v>
      </c>
      <c r="C37" s="64">
        <v>316</v>
      </c>
      <c r="D37" s="64">
        <v>143</v>
      </c>
      <c r="E37" s="64">
        <v>343</v>
      </c>
      <c r="F37" s="64">
        <v>19208</v>
      </c>
      <c r="G37" s="64">
        <v>56564</v>
      </c>
    </row>
    <row r="38" spans="1:7" ht="12.75" customHeight="1" x14ac:dyDescent="0.2">
      <c r="A38" s="63" t="s">
        <v>54</v>
      </c>
      <c r="B38" s="64">
        <v>283</v>
      </c>
      <c r="C38" s="64">
        <v>426</v>
      </c>
      <c r="D38" s="64">
        <v>246</v>
      </c>
      <c r="E38" s="64">
        <v>330</v>
      </c>
      <c r="F38" s="64">
        <v>11369</v>
      </c>
      <c r="G38" s="64">
        <v>56236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120</v>
      </c>
      <c r="B42" s="69"/>
    </row>
    <row r="43" spans="1:7" ht="6" customHeight="1" x14ac:dyDescent="0.2"/>
    <row r="44" spans="1:7" ht="12.75" customHeight="1" x14ac:dyDescent="0.2">
      <c r="A44" s="70" t="s">
        <v>123</v>
      </c>
      <c r="B44" s="70"/>
    </row>
  </sheetData>
  <mergeCells count="5">
    <mergeCell ref="F5:G6"/>
    <mergeCell ref="A5:A7"/>
    <mergeCell ref="B6:C6"/>
    <mergeCell ref="D6:E6"/>
    <mergeCell ref="B5:E5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G44"/>
  <sheetViews>
    <sheetView topLeftCell="A4"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2.7109375" style="55" customWidth="1"/>
    <col min="8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116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5" t="s">
        <v>64</v>
      </c>
      <c r="C5" s="105"/>
      <c r="D5" s="105"/>
      <c r="E5" s="105"/>
      <c r="F5" s="110" t="s">
        <v>111</v>
      </c>
      <c r="G5" s="111"/>
    </row>
    <row r="6" spans="1:7" ht="12.75" customHeight="1" thickBot="1" x14ac:dyDescent="0.25">
      <c r="A6" s="100"/>
      <c r="B6" s="107" t="s">
        <v>14</v>
      </c>
      <c r="C6" s="108"/>
      <c r="D6" s="108" t="s">
        <v>15</v>
      </c>
      <c r="E6" s="108"/>
      <c r="F6" s="112"/>
      <c r="G6" s="113"/>
    </row>
    <row r="7" spans="1:7" ht="12.75" customHeight="1" thickBot="1" x14ac:dyDescent="0.25">
      <c r="A7" s="100"/>
      <c r="B7" s="59" t="s">
        <v>65</v>
      </c>
      <c r="C7" s="60" t="s">
        <v>20</v>
      </c>
      <c r="D7" s="59" t="s">
        <v>65</v>
      </c>
      <c r="E7" s="59" t="s">
        <v>20</v>
      </c>
      <c r="F7" s="59" t="s">
        <v>133</v>
      </c>
      <c r="G7" s="61" t="s">
        <v>134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2329</v>
      </c>
      <c r="C9" s="64">
        <v>3214</v>
      </c>
      <c r="D9" s="64">
        <v>2408</v>
      </c>
      <c r="E9" s="64">
        <v>3380</v>
      </c>
      <c r="F9" s="64">
        <v>305230</v>
      </c>
      <c r="G9" s="64">
        <v>1878538</v>
      </c>
    </row>
    <row r="10" spans="1:7" ht="12.75" customHeight="1" x14ac:dyDescent="0.2">
      <c r="A10" s="63" t="s">
        <v>23</v>
      </c>
      <c r="B10" s="64">
        <v>1970</v>
      </c>
      <c r="C10" s="64">
        <v>3667</v>
      </c>
      <c r="D10" s="64">
        <v>1699</v>
      </c>
      <c r="E10" s="64">
        <v>3473</v>
      </c>
      <c r="F10" s="64">
        <v>231360</v>
      </c>
      <c r="G10" s="64">
        <v>873645</v>
      </c>
    </row>
    <row r="11" spans="1:7" ht="12.75" customHeight="1" x14ac:dyDescent="0.2">
      <c r="A11" s="63" t="s">
        <v>24</v>
      </c>
      <c r="B11" s="64">
        <v>1672</v>
      </c>
      <c r="C11" s="64">
        <v>6092</v>
      </c>
      <c r="D11" s="64">
        <v>1758</v>
      </c>
      <c r="E11" s="64">
        <v>6918</v>
      </c>
      <c r="F11" s="64">
        <v>128117</v>
      </c>
      <c r="G11" s="64">
        <v>715703</v>
      </c>
    </row>
    <row r="12" spans="1:7" ht="12.75" customHeight="1" x14ac:dyDescent="0.2">
      <c r="A12" s="63" t="s">
        <v>25</v>
      </c>
      <c r="B12" s="64">
        <v>654</v>
      </c>
      <c r="C12" s="64">
        <v>2363</v>
      </c>
      <c r="D12" s="64">
        <v>1030</v>
      </c>
      <c r="E12" s="64">
        <v>2793</v>
      </c>
      <c r="F12" s="64">
        <v>128711</v>
      </c>
      <c r="G12" s="64">
        <v>513281</v>
      </c>
    </row>
    <row r="13" spans="1:7" ht="12.75" customHeight="1" x14ac:dyDescent="0.2">
      <c r="A13" s="63" t="s">
        <v>114</v>
      </c>
      <c r="B13" s="64">
        <v>603</v>
      </c>
      <c r="C13" s="64">
        <v>2241</v>
      </c>
      <c r="D13" s="64">
        <v>431</v>
      </c>
      <c r="E13" s="64">
        <v>1431</v>
      </c>
      <c r="F13" s="64">
        <v>71075</v>
      </c>
      <c r="G13" s="64">
        <v>347954</v>
      </c>
    </row>
    <row r="14" spans="1:7" ht="12.75" customHeight="1" x14ac:dyDescent="0.2">
      <c r="A14" s="63" t="s">
        <v>27</v>
      </c>
      <c r="B14" s="64">
        <v>678</v>
      </c>
      <c r="C14" s="64">
        <v>1469</v>
      </c>
      <c r="D14" s="64">
        <v>379</v>
      </c>
      <c r="E14" s="64">
        <v>963</v>
      </c>
      <c r="F14" s="64">
        <v>84936</v>
      </c>
      <c r="G14" s="64">
        <v>316230</v>
      </c>
    </row>
    <row r="15" spans="1:7" ht="12.75" customHeight="1" x14ac:dyDescent="0.2">
      <c r="A15" s="63" t="s">
        <v>29</v>
      </c>
      <c r="B15" s="64">
        <v>574</v>
      </c>
      <c r="C15" s="64">
        <v>851</v>
      </c>
      <c r="D15" s="64">
        <v>807</v>
      </c>
      <c r="E15" s="64">
        <v>1170</v>
      </c>
      <c r="F15" s="64">
        <v>88925</v>
      </c>
      <c r="G15" s="64">
        <v>305718</v>
      </c>
    </row>
    <row r="16" spans="1:7" ht="12.75" customHeight="1" x14ac:dyDescent="0.2">
      <c r="A16" s="63" t="s">
        <v>30</v>
      </c>
      <c r="B16" s="64">
        <v>274</v>
      </c>
      <c r="C16" s="64">
        <v>999</v>
      </c>
      <c r="D16" s="64">
        <v>334</v>
      </c>
      <c r="E16" s="64">
        <v>1105</v>
      </c>
      <c r="F16" s="64">
        <v>67138</v>
      </c>
      <c r="G16" s="64">
        <v>321946</v>
      </c>
    </row>
    <row r="17" spans="1:7" ht="12.75" customHeight="1" x14ac:dyDescent="0.2">
      <c r="A17" s="65" t="s">
        <v>31</v>
      </c>
      <c r="B17" s="66">
        <v>433</v>
      </c>
      <c r="C17" s="66">
        <v>1607</v>
      </c>
      <c r="D17" s="66">
        <v>371</v>
      </c>
      <c r="E17" s="66">
        <v>1082</v>
      </c>
      <c r="F17" s="66">
        <v>71549</v>
      </c>
      <c r="G17" s="66">
        <v>292359</v>
      </c>
    </row>
    <row r="18" spans="1:7" ht="12.75" customHeight="1" x14ac:dyDescent="0.2">
      <c r="A18" s="63" t="s">
        <v>32</v>
      </c>
      <c r="B18" s="64">
        <v>580</v>
      </c>
      <c r="C18" s="64">
        <v>874</v>
      </c>
      <c r="D18" s="64">
        <v>408</v>
      </c>
      <c r="E18" s="64">
        <v>963</v>
      </c>
      <c r="F18" s="64">
        <v>110687</v>
      </c>
      <c r="G18" s="64">
        <v>285328</v>
      </c>
    </row>
    <row r="19" spans="1:7" ht="12.75" customHeight="1" x14ac:dyDescent="0.2">
      <c r="A19" s="63" t="s">
        <v>33</v>
      </c>
      <c r="B19" s="64">
        <v>471</v>
      </c>
      <c r="C19" s="64">
        <v>805</v>
      </c>
      <c r="D19" s="64">
        <v>596</v>
      </c>
      <c r="E19" s="64">
        <v>819</v>
      </c>
      <c r="F19" s="64">
        <v>77870</v>
      </c>
      <c r="G19" s="64">
        <v>257340</v>
      </c>
    </row>
    <row r="20" spans="1:7" ht="12.75" customHeight="1" x14ac:dyDescent="0.2">
      <c r="A20" s="63" t="s">
        <v>34</v>
      </c>
      <c r="B20" s="64">
        <v>565</v>
      </c>
      <c r="C20" s="64">
        <v>747</v>
      </c>
      <c r="D20" s="64">
        <v>607</v>
      </c>
      <c r="E20" s="64">
        <v>867</v>
      </c>
      <c r="F20" s="64">
        <v>63773</v>
      </c>
      <c r="G20" s="64">
        <v>286797</v>
      </c>
    </row>
    <row r="21" spans="1:7" ht="12.75" customHeight="1" x14ac:dyDescent="0.2">
      <c r="A21" s="63" t="s">
        <v>35</v>
      </c>
      <c r="B21" s="64">
        <v>725</v>
      </c>
      <c r="C21" s="64">
        <v>858</v>
      </c>
      <c r="D21" s="64">
        <v>662</v>
      </c>
      <c r="E21" s="64">
        <v>758</v>
      </c>
      <c r="F21" s="64">
        <v>53960</v>
      </c>
      <c r="G21" s="64">
        <v>316358</v>
      </c>
    </row>
    <row r="22" spans="1:7" ht="12.75" customHeight="1" x14ac:dyDescent="0.2">
      <c r="A22" s="63" t="s">
        <v>36</v>
      </c>
      <c r="B22" s="64">
        <v>667</v>
      </c>
      <c r="C22" s="64">
        <v>1659</v>
      </c>
      <c r="D22" s="64">
        <v>548</v>
      </c>
      <c r="E22" s="64">
        <v>1633</v>
      </c>
      <c r="F22" s="64">
        <v>66743</v>
      </c>
      <c r="G22" s="64">
        <v>259394</v>
      </c>
    </row>
    <row r="23" spans="1:7" ht="12.75" customHeight="1" x14ac:dyDescent="0.2">
      <c r="A23" s="63" t="s">
        <v>37</v>
      </c>
      <c r="B23" s="64">
        <v>533</v>
      </c>
      <c r="C23" s="64">
        <v>781</v>
      </c>
      <c r="D23" s="64">
        <v>544</v>
      </c>
      <c r="E23" s="64">
        <v>718</v>
      </c>
      <c r="F23" s="64">
        <v>51997</v>
      </c>
      <c r="G23" s="64">
        <v>287258</v>
      </c>
    </row>
    <row r="24" spans="1:7" ht="12.75" customHeight="1" x14ac:dyDescent="0.2">
      <c r="A24" s="63" t="s">
        <v>38</v>
      </c>
      <c r="B24" s="64">
        <v>216</v>
      </c>
      <c r="C24" s="64">
        <v>390</v>
      </c>
      <c r="D24" s="64">
        <v>171</v>
      </c>
      <c r="E24" s="64">
        <v>346</v>
      </c>
      <c r="F24" s="64">
        <v>39524</v>
      </c>
      <c r="G24" s="64">
        <v>164393</v>
      </c>
    </row>
    <row r="25" spans="1:7" ht="12.75" customHeight="1" x14ac:dyDescent="0.2">
      <c r="A25" s="63" t="s">
        <v>39</v>
      </c>
      <c r="B25" s="64">
        <v>228</v>
      </c>
      <c r="C25" s="64">
        <v>629</v>
      </c>
      <c r="D25" s="64">
        <v>261</v>
      </c>
      <c r="E25" s="64">
        <v>619</v>
      </c>
      <c r="F25" s="64">
        <v>38645</v>
      </c>
      <c r="G25" s="64">
        <v>141249</v>
      </c>
    </row>
    <row r="26" spans="1:7" ht="12.75" customHeight="1" x14ac:dyDescent="0.2">
      <c r="A26" s="63" t="s">
        <v>40</v>
      </c>
      <c r="B26" s="64">
        <v>152</v>
      </c>
      <c r="C26" s="64">
        <v>481</v>
      </c>
      <c r="D26" s="64">
        <v>228</v>
      </c>
      <c r="E26" s="64">
        <v>613</v>
      </c>
      <c r="F26" s="64">
        <v>35432</v>
      </c>
      <c r="G26" s="64">
        <v>137501</v>
      </c>
    </row>
    <row r="27" spans="1:7" ht="12.75" customHeight="1" x14ac:dyDescent="0.2">
      <c r="A27" s="63" t="s">
        <v>41</v>
      </c>
      <c r="B27" s="64">
        <v>420</v>
      </c>
      <c r="C27" s="64">
        <v>523</v>
      </c>
      <c r="D27" s="64">
        <v>595</v>
      </c>
      <c r="E27" s="64">
        <v>663</v>
      </c>
      <c r="F27" s="64">
        <v>30143</v>
      </c>
      <c r="G27" s="64">
        <v>143047</v>
      </c>
    </row>
    <row r="28" spans="1:7" ht="12.75" customHeight="1" x14ac:dyDescent="0.2">
      <c r="A28" s="63" t="s">
        <v>42</v>
      </c>
      <c r="B28" s="64">
        <v>197</v>
      </c>
      <c r="C28" s="64">
        <v>273</v>
      </c>
      <c r="D28" s="64">
        <v>181</v>
      </c>
      <c r="E28" s="64">
        <v>225</v>
      </c>
      <c r="F28" s="64">
        <v>34617</v>
      </c>
      <c r="G28" s="64">
        <v>130049</v>
      </c>
    </row>
    <row r="29" spans="1:7" ht="12.75" customHeight="1" x14ac:dyDescent="0.2">
      <c r="A29" s="63" t="s">
        <v>43</v>
      </c>
      <c r="B29" s="64">
        <v>271</v>
      </c>
      <c r="C29" s="64">
        <v>398</v>
      </c>
      <c r="D29" s="64">
        <v>356</v>
      </c>
      <c r="E29" s="64">
        <v>397</v>
      </c>
      <c r="F29" s="64">
        <v>25288</v>
      </c>
      <c r="G29" s="64">
        <v>112437</v>
      </c>
    </row>
    <row r="30" spans="1:7" ht="12.75" customHeight="1" x14ac:dyDescent="0.2">
      <c r="A30" s="63" t="s">
        <v>119</v>
      </c>
      <c r="B30" s="64">
        <v>207</v>
      </c>
      <c r="C30" s="64">
        <v>684</v>
      </c>
      <c r="D30" s="64">
        <v>222</v>
      </c>
      <c r="E30" s="64">
        <v>826</v>
      </c>
      <c r="F30" s="64">
        <v>24514</v>
      </c>
      <c r="G30" s="64">
        <v>100126</v>
      </c>
    </row>
    <row r="31" spans="1:7" ht="12.75" customHeight="1" x14ac:dyDescent="0.2">
      <c r="A31" s="63" t="s">
        <v>135</v>
      </c>
      <c r="B31" s="64">
        <v>310</v>
      </c>
      <c r="C31" s="64">
        <v>487</v>
      </c>
      <c r="D31" s="64">
        <v>280</v>
      </c>
      <c r="E31" s="64">
        <v>428</v>
      </c>
      <c r="F31" s="64">
        <v>81264</v>
      </c>
      <c r="G31" s="64">
        <v>177680</v>
      </c>
    </row>
    <row r="32" spans="1:7" ht="12.75" customHeight="1" x14ac:dyDescent="0.2">
      <c r="A32" s="63" t="s">
        <v>47</v>
      </c>
      <c r="B32" s="64">
        <v>186</v>
      </c>
      <c r="C32" s="64">
        <v>790</v>
      </c>
      <c r="D32" s="64">
        <v>230</v>
      </c>
      <c r="E32" s="64">
        <v>928</v>
      </c>
      <c r="F32" s="64">
        <v>28889</v>
      </c>
      <c r="G32" s="64">
        <v>99700</v>
      </c>
    </row>
    <row r="33" spans="1:7" ht="12.75" customHeight="1" x14ac:dyDescent="0.2">
      <c r="A33" s="63" t="s">
        <v>48</v>
      </c>
      <c r="B33" s="64">
        <v>102</v>
      </c>
      <c r="C33" s="64">
        <v>279</v>
      </c>
      <c r="D33" s="64">
        <v>101</v>
      </c>
      <c r="E33" s="64">
        <v>313</v>
      </c>
      <c r="F33" s="64">
        <v>18786</v>
      </c>
      <c r="G33" s="64">
        <v>68564</v>
      </c>
    </row>
    <row r="34" spans="1:7" ht="12.75" customHeight="1" x14ac:dyDescent="0.2">
      <c r="A34" s="63" t="s">
        <v>49</v>
      </c>
      <c r="B34" s="64">
        <v>300</v>
      </c>
      <c r="C34" s="64">
        <v>361</v>
      </c>
      <c r="D34" s="64">
        <v>329</v>
      </c>
      <c r="E34" s="64">
        <v>465</v>
      </c>
      <c r="F34" s="64">
        <v>16551</v>
      </c>
      <c r="G34" s="64">
        <v>78869</v>
      </c>
    </row>
    <row r="35" spans="1:7" ht="12.75" customHeight="1" x14ac:dyDescent="0.2">
      <c r="A35" s="63" t="s">
        <v>51</v>
      </c>
      <c r="B35" s="64">
        <v>113</v>
      </c>
      <c r="C35" s="64">
        <v>247</v>
      </c>
      <c r="D35" s="64">
        <v>212</v>
      </c>
      <c r="E35" s="64">
        <v>479</v>
      </c>
      <c r="F35" s="64">
        <v>21013</v>
      </c>
      <c r="G35" s="64">
        <v>57099</v>
      </c>
    </row>
    <row r="36" spans="1:7" ht="12.75" customHeight="1" x14ac:dyDescent="0.2">
      <c r="A36" s="63" t="s">
        <v>52</v>
      </c>
      <c r="B36" s="64">
        <v>107</v>
      </c>
      <c r="C36" s="64">
        <v>184</v>
      </c>
      <c r="D36" s="64">
        <v>116</v>
      </c>
      <c r="E36" s="64">
        <v>162</v>
      </c>
      <c r="F36" s="64">
        <v>17104</v>
      </c>
      <c r="G36" s="64">
        <v>57608</v>
      </c>
    </row>
    <row r="37" spans="1:7" ht="12.75" customHeight="1" x14ac:dyDescent="0.2">
      <c r="A37" s="63" t="s">
        <v>53</v>
      </c>
      <c r="B37" s="64">
        <v>109</v>
      </c>
      <c r="C37" s="64">
        <v>298</v>
      </c>
      <c r="D37" s="64">
        <v>169</v>
      </c>
      <c r="E37" s="64">
        <v>487</v>
      </c>
      <c r="F37" s="64">
        <v>19086</v>
      </c>
      <c r="G37" s="64">
        <v>56286</v>
      </c>
    </row>
    <row r="38" spans="1:7" ht="12.75" customHeight="1" x14ac:dyDescent="0.2">
      <c r="A38" s="63" t="s">
        <v>54</v>
      </c>
      <c r="B38" s="64">
        <v>255</v>
      </c>
      <c r="C38" s="64">
        <v>317</v>
      </c>
      <c r="D38" s="64">
        <v>233</v>
      </c>
      <c r="E38" s="64">
        <v>265</v>
      </c>
      <c r="F38" s="64">
        <v>11133</v>
      </c>
      <c r="G38" s="64">
        <v>56378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120</v>
      </c>
      <c r="B42" s="69"/>
    </row>
    <row r="43" spans="1:7" ht="6" customHeight="1" x14ac:dyDescent="0.2"/>
    <row r="44" spans="1:7" ht="12.75" customHeight="1" x14ac:dyDescent="0.2">
      <c r="A44" s="70" t="s">
        <v>124</v>
      </c>
      <c r="B44" s="70"/>
    </row>
  </sheetData>
  <mergeCells count="5">
    <mergeCell ref="F5:G6"/>
    <mergeCell ref="A5:A7"/>
    <mergeCell ref="B6:C6"/>
    <mergeCell ref="D6:E6"/>
    <mergeCell ref="B5:E5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G44"/>
  <sheetViews>
    <sheetView zoomScaleNormal="100" workbookViewId="0">
      <selection sqref="A1:IV65536"/>
    </sheetView>
  </sheetViews>
  <sheetFormatPr baseColWidth="10" defaultColWidth="8.42578125" defaultRowHeight="12.75" customHeight="1" x14ac:dyDescent="0.2"/>
  <cols>
    <col min="1" max="1" width="18.7109375" style="55" customWidth="1"/>
    <col min="2" max="7" width="13.42578125" style="55" customWidth="1"/>
    <col min="8" max="16384" width="8.42578125" style="55"/>
  </cols>
  <sheetData>
    <row r="1" spans="1:7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7" ht="26.45" customHeight="1" x14ac:dyDescent="0.2">
      <c r="A3" s="56" t="s">
        <v>121</v>
      </c>
      <c r="B3" s="57"/>
      <c r="C3" s="58"/>
      <c r="D3" s="58"/>
      <c r="E3" s="58"/>
      <c r="F3" s="58"/>
      <c r="G3" s="58"/>
    </row>
    <row r="5" spans="1:7" ht="12.75" customHeight="1" thickBot="1" x14ac:dyDescent="0.25">
      <c r="A5" s="99" t="s">
        <v>113</v>
      </c>
      <c r="B5" s="105" t="s">
        <v>64</v>
      </c>
      <c r="C5" s="105"/>
      <c r="D5" s="105"/>
      <c r="E5" s="105"/>
      <c r="F5" s="110" t="s">
        <v>111</v>
      </c>
      <c r="G5" s="111"/>
    </row>
    <row r="6" spans="1:7" ht="12.75" customHeight="1" thickBot="1" x14ac:dyDescent="0.25">
      <c r="A6" s="100"/>
      <c r="B6" s="107" t="s">
        <v>14</v>
      </c>
      <c r="C6" s="108"/>
      <c r="D6" s="108" t="s">
        <v>15</v>
      </c>
      <c r="E6" s="108"/>
      <c r="F6" s="112"/>
      <c r="G6" s="113"/>
    </row>
    <row r="7" spans="1:7" ht="12.75" customHeight="1" thickBot="1" x14ac:dyDescent="0.25">
      <c r="A7" s="100"/>
      <c r="B7" s="59" t="s">
        <v>65</v>
      </c>
      <c r="C7" s="60" t="s">
        <v>20</v>
      </c>
      <c r="D7" s="59" t="s">
        <v>65</v>
      </c>
      <c r="E7" s="59" t="s">
        <v>20</v>
      </c>
      <c r="F7" s="59" t="s">
        <v>133</v>
      </c>
      <c r="G7" s="61" t="s">
        <v>134</v>
      </c>
    </row>
    <row r="8" spans="1:7" ht="12.75" customHeight="1" x14ac:dyDescent="0.2">
      <c r="A8" s="62"/>
    </row>
    <row r="9" spans="1:7" ht="12.75" customHeight="1" x14ac:dyDescent="0.2">
      <c r="A9" s="63" t="s">
        <v>22</v>
      </c>
      <c r="B9" s="64">
        <v>2060</v>
      </c>
      <c r="C9" s="64">
        <v>2995</v>
      </c>
      <c r="D9" s="64">
        <v>1918</v>
      </c>
      <c r="E9" s="64">
        <v>3153</v>
      </c>
      <c r="F9" s="64">
        <v>302869</v>
      </c>
      <c r="G9" s="64">
        <v>1876049</v>
      </c>
    </row>
    <row r="10" spans="1:7" ht="12.75" customHeight="1" x14ac:dyDescent="0.2">
      <c r="A10" s="63" t="s">
        <v>23</v>
      </c>
      <c r="B10" s="64">
        <v>1610</v>
      </c>
      <c r="C10" s="64">
        <v>3420</v>
      </c>
      <c r="D10" s="64">
        <v>1581</v>
      </c>
      <c r="E10" s="64">
        <v>3619</v>
      </c>
      <c r="F10" s="64">
        <v>229988</v>
      </c>
      <c r="G10" s="64">
        <v>870183</v>
      </c>
    </row>
    <row r="11" spans="1:7" ht="12.75" customHeight="1" x14ac:dyDescent="0.2">
      <c r="A11" s="63" t="s">
        <v>24</v>
      </c>
      <c r="B11" s="64">
        <v>1286</v>
      </c>
      <c r="C11" s="64">
        <v>5001</v>
      </c>
      <c r="D11" s="64">
        <v>767</v>
      </c>
      <c r="E11" s="64">
        <v>3065</v>
      </c>
      <c r="F11" s="64">
        <v>126752</v>
      </c>
      <c r="G11" s="64">
        <v>708971</v>
      </c>
    </row>
    <row r="12" spans="1:7" ht="12.75" customHeight="1" x14ac:dyDescent="0.2">
      <c r="A12" s="63" t="s">
        <v>25</v>
      </c>
      <c r="B12" s="64">
        <v>1004</v>
      </c>
      <c r="C12" s="64">
        <v>2670</v>
      </c>
      <c r="D12" s="64">
        <v>684</v>
      </c>
      <c r="E12" s="64">
        <v>2138</v>
      </c>
      <c r="F12" s="64">
        <v>127594</v>
      </c>
      <c r="G12" s="64">
        <v>510195</v>
      </c>
    </row>
    <row r="13" spans="1:7" ht="12.75" customHeight="1" x14ac:dyDescent="0.2">
      <c r="A13" s="63" t="s">
        <v>114</v>
      </c>
      <c r="B13" s="64">
        <v>530</v>
      </c>
      <c r="C13" s="64">
        <v>2229</v>
      </c>
      <c r="D13" s="64">
        <v>516</v>
      </c>
      <c r="E13" s="64">
        <v>2574</v>
      </c>
      <c r="F13" s="64">
        <v>70668</v>
      </c>
      <c r="G13" s="64">
        <v>346482</v>
      </c>
    </row>
    <row r="14" spans="1:7" ht="12.75" customHeight="1" x14ac:dyDescent="0.2">
      <c r="A14" s="63" t="s">
        <v>27</v>
      </c>
      <c r="B14" s="64">
        <v>717</v>
      </c>
      <c r="C14" s="64">
        <v>1395</v>
      </c>
      <c r="D14" s="64">
        <v>722</v>
      </c>
      <c r="E14" s="64">
        <v>1729</v>
      </c>
      <c r="F14" s="64">
        <v>84809</v>
      </c>
      <c r="G14" s="64">
        <v>316020</v>
      </c>
    </row>
    <row r="15" spans="1:7" ht="12.75" customHeight="1" x14ac:dyDescent="0.2">
      <c r="A15" s="63" t="s">
        <v>29</v>
      </c>
      <c r="B15" s="64">
        <v>743</v>
      </c>
      <c r="C15" s="64">
        <v>1219</v>
      </c>
      <c r="D15" s="64">
        <v>769</v>
      </c>
      <c r="E15" s="64">
        <v>1399</v>
      </c>
      <c r="F15" s="64">
        <v>88128</v>
      </c>
      <c r="G15" s="64">
        <v>304634</v>
      </c>
    </row>
    <row r="16" spans="1:7" ht="12.75" customHeight="1" x14ac:dyDescent="0.2">
      <c r="A16" s="63" t="s">
        <v>30</v>
      </c>
      <c r="B16" s="64">
        <v>352</v>
      </c>
      <c r="C16" s="64">
        <v>1076</v>
      </c>
      <c r="D16" s="64">
        <v>289</v>
      </c>
      <c r="E16" s="64">
        <v>1022</v>
      </c>
      <c r="F16" s="64">
        <v>66820</v>
      </c>
      <c r="G16" s="64">
        <v>320850</v>
      </c>
    </row>
    <row r="17" spans="1:7" ht="12.75" customHeight="1" x14ac:dyDescent="0.2">
      <c r="A17" s="65" t="s">
        <v>31</v>
      </c>
      <c r="B17" s="66">
        <v>293</v>
      </c>
      <c r="C17" s="66">
        <v>854</v>
      </c>
      <c r="D17" s="66">
        <v>217</v>
      </c>
      <c r="E17" s="66">
        <v>806</v>
      </c>
      <c r="F17" s="66">
        <v>71268</v>
      </c>
      <c r="G17" s="66">
        <v>291430</v>
      </c>
    </row>
    <row r="18" spans="1:7" ht="12.75" customHeight="1" x14ac:dyDescent="0.2">
      <c r="A18" s="63" t="s">
        <v>32</v>
      </c>
      <c r="B18" s="64">
        <v>486</v>
      </c>
      <c r="C18" s="64">
        <v>873</v>
      </c>
      <c r="D18" s="64">
        <v>377</v>
      </c>
      <c r="E18" s="64">
        <v>635</v>
      </c>
      <c r="F18" s="64">
        <v>110304</v>
      </c>
      <c r="G18" s="64">
        <v>284547</v>
      </c>
    </row>
    <row r="19" spans="1:7" ht="12.75" customHeight="1" x14ac:dyDescent="0.2">
      <c r="A19" s="63" t="s">
        <v>33</v>
      </c>
      <c r="B19" s="64">
        <v>599</v>
      </c>
      <c r="C19" s="64">
        <v>875</v>
      </c>
      <c r="D19" s="64">
        <v>489</v>
      </c>
      <c r="E19" s="64">
        <v>737</v>
      </c>
      <c r="F19" s="64">
        <v>77373</v>
      </c>
      <c r="G19" s="64">
        <v>256950</v>
      </c>
    </row>
    <row r="20" spans="1:7" ht="12.75" customHeight="1" x14ac:dyDescent="0.2">
      <c r="A20" s="63" t="s">
        <v>34</v>
      </c>
      <c r="B20" s="64">
        <v>579</v>
      </c>
      <c r="C20" s="64">
        <v>906</v>
      </c>
      <c r="D20" s="64">
        <v>543</v>
      </c>
      <c r="E20" s="64">
        <v>889</v>
      </c>
      <c r="F20" s="64">
        <v>63154</v>
      </c>
      <c r="G20" s="64">
        <v>285855</v>
      </c>
    </row>
    <row r="21" spans="1:7" ht="12.75" customHeight="1" x14ac:dyDescent="0.2">
      <c r="A21" s="63" t="s">
        <v>35</v>
      </c>
      <c r="B21" s="64">
        <v>752</v>
      </c>
      <c r="C21" s="64">
        <v>976</v>
      </c>
      <c r="D21" s="64">
        <v>630</v>
      </c>
      <c r="E21" s="64">
        <v>922</v>
      </c>
      <c r="F21" s="64">
        <v>53409</v>
      </c>
      <c r="G21" s="64">
        <v>316341</v>
      </c>
    </row>
    <row r="22" spans="1:7" ht="12.75" customHeight="1" x14ac:dyDescent="0.2">
      <c r="A22" s="63" t="s">
        <v>36</v>
      </c>
      <c r="B22" s="64">
        <v>644</v>
      </c>
      <c r="C22" s="64">
        <v>1264</v>
      </c>
      <c r="D22" s="64">
        <v>382</v>
      </c>
      <c r="E22" s="64">
        <v>1002</v>
      </c>
      <c r="F22" s="64">
        <v>66245</v>
      </c>
      <c r="G22" s="64">
        <v>258222</v>
      </c>
    </row>
    <row r="23" spans="1:7" ht="12.75" customHeight="1" x14ac:dyDescent="0.2">
      <c r="A23" s="63" t="s">
        <v>37</v>
      </c>
      <c r="B23" s="64">
        <v>569</v>
      </c>
      <c r="C23" s="64">
        <v>761</v>
      </c>
      <c r="D23" s="64">
        <v>451</v>
      </c>
      <c r="E23" s="64">
        <v>591</v>
      </c>
      <c r="F23" s="64">
        <v>51533</v>
      </c>
      <c r="G23" s="64">
        <v>287414</v>
      </c>
    </row>
    <row r="24" spans="1:7" ht="12.75" customHeight="1" x14ac:dyDescent="0.2">
      <c r="A24" s="63" t="s">
        <v>38</v>
      </c>
      <c r="B24" s="64">
        <v>190</v>
      </c>
      <c r="C24" s="64">
        <v>398</v>
      </c>
      <c r="D24" s="64">
        <v>231</v>
      </c>
      <c r="E24" s="64">
        <v>438</v>
      </c>
      <c r="F24" s="64">
        <v>39367</v>
      </c>
      <c r="G24" s="64">
        <v>164044</v>
      </c>
    </row>
    <row r="25" spans="1:7" ht="12.75" customHeight="1" x14ac:dyDescent="0.2">
      <c r="A25" s="63" t="s">
        <v>39</v>
      </c>
      <c r="B25" s="64">
        <v>285</v>
      </c>
      <c r="C25" s="64">
        <v>436</v>
      </c>
      <c r="D25" s="64">
        <v>186</v>
      </c>
      <c r="E25" s="64">
        <v>337</v>
      </c>
      <c r="F25" s="64">
        <v>38394</v>
      </c>
      <c r="G25" s="64">
        <v>140598</v>
      </c>
    </row>
    <row r="26" spans="1:7" ht="12.75" customHeight="1" x14ac:dyDescent="0.2">
      <c r="A26" s="63" t="s">
        <v>40</v>
      </c>
      <c r="B26" s="64">
        <v>198</v>
      </c>
      <c r="C26" s="64">
        <v>556</v>
      </c>
      <c r="D26" s="64">
        <v>182</v>
      </c>
      <c r="E26" s="64">
        <v>649</v>
      </c>
      <c r="F26" s="64">
        <v>35226</v>
      </c>
      <c r="G26" s="64">
        <v>136906</v>
      </c>
    </row>
    <row r="27" spans="1:7" ht="12.75" customHeight="1" x14ac:dyDescent="0.2">
      <c r="A27" s="63" t="s">
        <v>41</v>
      </c>
      <c r="B27" s="64">
        <v>663</v>
      </c>
      <c r="C27" s="64">
        <v>761</v>
      </c>
      <c r="D27" s="64">
        <v>494</v>
      </c>
      <c r="E27" s="64">
        <v>631</v>
      </c>
      <c r="F27" s="64">
        <v>29709</v>
      </c>
      <c r="G27" s="64">
        <v>144815</v>
      </c>
    </row>
    <row r="28" spans="1:7" ht="12.75" customHeight="1" x14ac:dyDescent="0.2">
      <c r="A28" s="63" t="s">
        <v>42</v>
      </c>
      <c r="B28" s="64">
        <v>209</v>
      </c>
      <c r="C28" s="64">
        <v>297</v>
      </c>
      <c r="D28" s="64">
        <v>217</v>
      </c>
      <c r="E28" s="64">
        <v>305</v>
      </c>
      <c r="F28" s="64">
        <v>34443</v>
      </c>
      <c r="G28" s="64">
        <v>129939</v>
      </c>
    </row>
    <row r="29" spans="1:7" ht="12.75" customHeight="1" x14ac:dyDescent="0.2">
      <c r="A29" s="63" t="s">
        <v>43</v>
      </c>
      <c r="B29" s="64">
        <v>315</v>
      </c>
      <c r="C29" s="64">
        <v>395</v>
      </c>
      <c r="D29" s="64">
        <v>451</v>
      </c>
      <c r="E29" s="64">
        <v>723</v>
      </c>
      <c r="F29" s="64">
        <v>24943</v>
      </c>
      <c r="G29" s="64">
        <v>112396</v>
      </c>
    </row>
    <row r="30" spans="1:7" ht="12.75" customHeight="1" x14ac:dyDescent="0.2">
      <c r="A30" s="63" t="s">
        <v>119</v>
      </c>
      <c r="B30" s="64">
        <v>147</v>
      </c>
      <c r="C30" s="64">
        <v>652</v>
      </c>
      <c r="D30" s="64">
        <v>214</v>
      </c>
      <c r="E30" s="64">
        <v>812</v>
      </c>
      <c r="F30" s="64">
        <v>24309</v>
      </c>
      <c r="G30" s="64">
        <v>99403</v>
      </c>
    </row>
    <row r="31" spans="1:7" ht="12.75" customHeight="1" x14ac:dyDescent="0.2">
      <c r="A31" s="63" t="s">
        <v>135</v>
      </c>
      <c r="B31" s="64">
        <v>344</v>
      </c>
      <c r="C31" s="64">
        <v>575</v>
      </c>
      <c r="D31" s="64">
        <v>286</v>
      </c>
      <c r="E31" s="64">
        <v>522</v>
      </c>
      <c r="F31" s="64">
        <v>80995</v>
      </c>
      <c r="G31" s="64">
        <v>177177</v>
      </c>
    </row>
    <row r="32" spans="1:7" ht="12.75" customHeight="1" x14ac:dyDescent="0.2">
      <c r="A32" s="63" t="s">
        <v>47</v>
      </c>
      <c r="B32" s="64">
        <v>141</v>
      </c>
      <c r="C32" s="64">
        <v>309</v>
      </c>
      <c r="D32" s="64">
        <v>85</v>
      </c>
      <c r="E32" s="64">
        <v>243</v>
      </c>
      <c r="F32" s="64">
        <v>28651</v>
      </c>
      <c r="G32" s="64">
        <v>98615</v>
      </c>
    </row>
    <row r="33" spans="1:7" ht="12.75" customHeight="1" x14ac:dyDescent="0.2">
      <c r="A33" s="63" t="s">
        <v>48</v>
      </c>
      <c r="B33" s="64">
        <v>96</v>
      </c>
      <c r="C33" s="64">
        <v>345</v>
      </c>
      <c r="D33" s="64">
        <v>76</v>
      </c>
      <c r="E33" s="64">
        <v>182</v>
      </c>
      <c r="F33" s="64">
        <v>18702</v>
      </c>
      <c r="G33" s="64">
        <v>68316</v>
      </c>
    </row>
    <row r="34" spans="1:7" ht="12.75" customHeight="1" x14ac:dyDescent="0.2">
      <c r="A34" s="63" t="s">
        <v>49</v>
      </c>
      <c r="B34" s="64">
        <v>513</v>
      </c>
      <c r="C34" s="64">
        <v>855</v>
      </c>
      <c r="D34" s="64">
        <v>291</v>
      </c>
      <c r="E34" s="64">
        <v>661</v>
      </c>
      <c r="F34" s="64">
        <v>16220</v>
      </c>
      <c r="G34" s="64">
        <v>78324</v>
      </c>
    </row>
    <row r="35" spans="1:7" ht="12.75" customHeight="1" x14ac:dyDescent="0.2">
      <c r="A35" s="63" t="s">
        <v>51</v>
      </c>
      <c r="B35" s="64">
        <v>111</v>
      </c>
      <c r="C35" s="64">
        <v>239</v>
      </c>
      <c r="D35" s="64">
        <v>132</v>
      </c>
      <c r="E35" s="64">
        <v>287</v>
      </c>
      <c r="F35" s="64">
        <v>20817</v>
      </c>
      <c r="G35" s="64">
        <v>56742</v>
      </c>
    </row>
    <row r="36" spans="1:7" ht="12.75" customHeight="1" x14ac:dyDescent="0.2">
      <c r="A36" s="63" t="s">
        <v>52</v>
      </c>
      <c r="B36" s="64">
        <v>116</v>
      </c>
      <c r="C36" s="64">
        <v>189</v>
      </c>
      <c r="D36" s="64">
        <v>85</v>
      </c>
      <c r="E36" s="64">
        <v>241</v>
      </c>
      <c r="F36" s="64">
        <v>16990</v>
      </c>
      <c r="G36" s="64">
        <v>57468</v>
      </c>
    </row>
    <row r="37" spans="1:7" ht="12.75" customHeight="1" x14ac:dyDescent="0.2">
      <c r="A37" s="63" t="s">
        <v>53</v>
      </c>
      <c r="B37" s="64">
        <v>174</v>
      </c>
      <c r="C37" s="64">
        <v>405</v>
      </c>
      <c r="D37" s="64">
        <v>111</v>
      </c>
      <c r="E37" s="64">
        <v>206</v>
      </c>
      <c r="F37" s="64">
        <v>18922</v>
      </c>
      <c r="G37" s="64">
        <v>55765</v>
      </c>
    </row>
    <row r="38" spans="1:7" ht="12.75" customHeight="1" x14ac:dyDescent="0.2">
      <c r="A38" s="63" t="s">
        <v>54</v>
      </c>
      <c r="B38" s="64">
        <v>234</v>
      </c>
      <c r="C38" s="64">
        <v>298</v>
      </c>
      <c r="D38" s="64">
        <v>222</v>
      </c>
      <c r="E38" s="64">
        <v>252</v>
      </c>
      <c r="F38" s="64">
        <v>10907</v>
      </c>
      <c r="G38" s="64">
        <v>56503</v>
      </c>
    </row>
    <row r="39" spans="1:7" ht="12.75" customHeight="1" x14ac:dyDescent="0.2">
      <c r="A39" s="67" t="str">
        <f>REPT("    ",7)</f>
        <v xml:space="preserve">                            </v>
      </c>
      <c r="B39" s="68"/>
    </row>
    <row r="40" spans="1:7" ht="12.75" customHeight="1" x14ac:dyDescent="0.2">
      <c r="A40" s="69" t="s">
        <v>136</v>
      </c>
      <c r="B40" s="69"/>
    </row>
    <row r="41" spans="1:7" ht="12.75" customHeight="1" x14ac:dyDescent="0.2">
      <c r="A41" s="69" t="s">
        <v>137</v>
      </c>
      <c r="B41" s="69"/>
    </row>
    <row r="42" spans="1:7" ht="12.75" customHeight="1" x14ac:dyDescent="0.2">
      <c r="A42" s="69" t="s">
        <v>120</v>
      </c>
      <c r="B42" s="69"/>
    </row>
    <row r="43" spans="1:7" ht="6" customHeight="1" x14ac:dyDescent="0.2"/>
    <row r="44" spans="1:7" ht="12.75" customHeight="1" x14ac:dyDescent="0.2">
      <c r="A44" s="70" t="s">
        <v>115</v>
      </c>
      <c r="B44" s="70"/>
    </row>
  </sheetData>
  <mergeCells count="5">
    <mergeCell ref="F5:G6"/>
    <mergeCell ref="A5:A7"/>
    <mergeCell ref="B6:C6"/>
    <mergeCell ref="D6:E6"/>
    <mergeCell ref="B5:E5"/>
  </mergeCells>
  <phoneticPr fontId="6" type="noConversion"/>
  <pageMargins left="0.59055118110236227" right="0.59055118110236227" top="0.39370078740157483" bottom="0.59055118110236227" header="0.47244094488188981" footer="0.51181102362204722"/>
  <pageSetup paperSize="9" scale="93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961"/>
  <sheetViews>
    <sheetView topLeftCell="A7" workbookViewId="0">
      <selection activeCell="I33" sqref="I33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14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14" ht="13.5" customHeight="1" x14ac:dyDescent="0.2">
      <c r="A2" s="4"/>
      <c r="B2" s="4"/>
      <c r="C2" s="4"/>
      <c r="D2" s="4"/>
      <c r="E2" s="4"/>
    </row>
    <row r="3" spans="1:14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14" ht="13.5" customHeight="1" x14ac:dyDescent="0.2">
      <c r="A4" s="25" t="s">
        <v>112</v>
      </c>
      <c r="B4" s="25"/>
      <c r="C4" s="25"/>
      <c r="D4" s="25"/>
      <c r="E4" s="25"/>
      <c r="F4" s="25"/>
      <c r="G4" s="25"/>
    </row>
    <row r="5" spans="1:14" ht="13.5" customHeight="1" x14ac:dyDescent="0.2">
      <c r="C5" s="36"/>
      <c r="F5" s="36"/>
      <c r="G5" s="36"/>
    </row>
    <row r="6" spans="1:14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14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14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14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14" ht="13.5" customHeight="1" x14ac:dyDescent="0.2">
      <c r="A10" s="5"/>
    </row>
    <row r="11" spans="1:14" ht="13.5" customHeight="1" x14ac:dyDescent="0.2">
      <c r="A11" s="37" t="s">
        <v>22</v>
      </c>
      <c r="B11" s="9">
        <v>2076</v>
      </c>
      <c r="C11" s="9">
        <v>3290</v>
      </c>
      <c r="D11" s="9">
        <v>2502</v>
      </c>
      <c r="E11" s="9">
        <v>4396</v>
      </c>
      <c r="F11" s="9">
        <v>301005</v>
      </c>
      <c r="G11" s="9">
        <v>1874313</v>
      </c>
      <c r="I11" s="54"/>
      <c r="J11" s="54"/>
      <c r="K11" s="54"/>
      <c r="L11" s="54"/>
      <c r="M11" s="54"/>
      <c r="N11" s="54"/>
    </row>
    <row r="12" spans="1:14" ht="13.5" customHeight="1" x14ac:dyDescent="0.2">
      <c r="A12" s="37" t="s">
        <v>23</v>
      </c>
      <c r="B12" s="9">
        <v>1551</v>
      </c>
      <c r="C12" s="9">
        <v>3673</v>
      </c>
      <c r="D12" s="9">
        <v>1532</v>
      </c>
      <c r="E12" s="9">
        <v>3389</v>
      </c>
      <c r="F12" s="9">
        <v>228618</v>
      </c>
      <c r="G12" s="9">
        <v>866646</v>
      </c>
      <c r="I12" s="54"/>
      <c r="J12" s="54"/>
      <c r="K12" s="54"/>
      <c r="L12" s="54"/>
      <c r="M12" s="54"/>
      <c r="N12" s="54"/>
    </row>
    <row r="13" spans="1:14" ht="13.5" customHeight="1" x14ac:dyDescent="0.2">
      <c r="A13" s="37" t="s">
        <v>24</v>
      </c>
      <c r="B13" s="9">
        <v>1215</v>
      </c>
      <c r="C13" s="9">
        <v>5256</v>
      </c>
      <c r="D13" s="9">
        <v>941</v>
      </c>
      <c r="E13" s="9">
        <v>3337</v>
      </c>
      <c r="F13" s="9">
        <v>126309</v>
      </c>
      <c r="G13" s="9">
        <v>706446</v>
      </c>
      <c r="I13" s="54"/>
      <c r="J13" s="54"/>
      <c r="K13" s="54"/>
      <c r="L13" s="54"/>
      <c r="M13" s="54"/>
      <c r="N13" s="54"/>
    </row>
    <row r="14" spans="1:14" ht="13.5" customHeight="1" x14ac:dyDescent="0.2">
      <c r="A14" s="37" t="s">
        <v>25</v>
      </c>
      <c r="B14" s="9">
        <v>943</v>
      </c>
      <c r="C14" s="9">
        <v>2432</v>
      </c>
      <c r="D14" s="9">
        <v>840</v>
      </c>
      <c r="E14" s="9">
        <v>2238</v>
      </c>
      <c r="F14" s="9">
        <v>126349</v>
      </c>
      <c r="G14" s="9">
        <v>507272</v>
      </c>
      <c r="I14" s="54"/>
      <c r="J14" s="54"/>
      <c r="K14" s="54"/>
      <c r="L14" s="54"/>
      <c r="M14" s="54"/>
      <c r="N14" s="54"/>
    </row>
    <row r="15" spans="1:14" ht="13.5" customHeight="1" x14ac:dyDescent="0.2">
      <c r="A15" s="37" t="s">
        <v>26</v>
      </c>
      <c r="B15" s="9">
        <v>364</v>
      </c>
      <c r="C15" s="9">
        <v>1703</v>
      </c>
      <c r="D15" s="9">
        <v>439</v>
      </c>
      <c r="E15" s="9">
        <v>1397</v>
      </c>
      <c r="F15" s="9">
        <v>70175</v>
      </c>
      <c r="G15" s="9">
        <v>343618</v>
      </c>
      <c r="I15" s="54"/>
      <c r="J15" s="54"/>
      <c r="K15" s="54"/>
      <c r="L15" s="54"/>
      <c r="M15" s="54"/>
      <c r="N15" s="54"/>
    </row>
    <row r="16" spans="1:14" ht="13.5" customHeight="1" x14ac:dyDescent="0.2">
      <c r="A16" s="37" t="s">
        <v>27</v>
      </c>
      <c r="B16" s="9">
        <v>271</v>
      </c>
      <c r="C16" s="9">
        <v>850</v>
      </c>
      <c r="D16" s="9">
        <v>296</v>
      </c>
      <c r="E16" s="9">
        <v>786</v>
      </c>
      <c r="F16" s="9">
        <v>84150</v>
      </c>
      <c r="G16" s="9">
        <v>314558</v>
      </c>
      <c r="I16" s="54"/>
      <c r="J16" s="54"/>
      <c r="K16" s="54"/>
      <c r="L16" s="54"/>
      <c r="M16" s="54"/>
      <c r="N16" s="54"/>
    </row>
    <row r="17" spans="1:14" ht="13.5" customHeight="1" x14ac:dyDescent="0.2">
      <c r="A17" s="37" t="s">
        <v>29</v>
      </c>
      <c r="B17" s="9">
        <v>650</v>
      </c>
      <c r="C17" s="9">
        <v>1046</v>
      </c>
      <c r="D17" s="9">
        <v>867</v>
      </c>
      <c r="E17" s="9">
        <v>1667</v>
      </c>
      <c r="F17" s="9">
        <v>87388</v>
      </c>
      <c r="G17" s="9">
        <v>303181</v>
      </c>
      <c r="I17" s="54"/>
      <c r="J17" s="54"/>
      <c r="K17" s="54"/>
      <c r="L17" s="54"/>
      <c r="M17" s="54"/>
      <c r="N17" s="54"/>
    </row>
    <row r="18" spans="1:14" ht="13.5" customHeight="1" x14ac:dyDescent="0.2">
      <c r="A18" s="37" t="s">
        <v>30</v>
      </c>
      <c r="B18" s="9">
        <v>351</v>
      </c>
      <c r="C18" s="9">
        <v>993</v>
      </c>
      <c r="D18" s="9">
        <v>313</v>
      </c>
      <c r="E18" s="9">
        <v>1140</v>
      </c>
      <c r="F18" s="9">
        <v>66546</v>
      </c>
      <c r="G18" s="9">
        <v>319880</v>
      </c>
      <c r="I18" s="54"/>
      <c r="J18" s="54"/>
      <c r="K18" s="54"/>
      <c r="L18" s="54"/>
      <c r="M18" s="54"/>
      <c r="N18" s="54"/>
    </row>
    <row r="19" spans="1:14" s="6" customFormat="1" ht="13.5" customHeight="1" x14ac:dyDescent="0.2">
      <c r="A19" s="38" t="s">
        <v>31</v>
      </c>
      <c r="B19" s="19">
        <v>211</v>
      </c>
      <c r="C19" s="19">
        <v>658</v>
      </c>
      <c r="D19" s="19">
        <v>350</v>
      </c>
      <c r="E19" s="19">
        <v>853</v>
      </c>
      <c r="F19" s="19">
        <v>71144</v>
      </c>
      <c r="G19" s="19">
        <v>291009</v>
      </c>
      <c r="I19" s="54"/>
      <c r="J19" s="54"/>
      <c r="K19" s="54"/>
      <c r="L19" s="54"/>
      <c r="M19" s="54"/>
      <c r="N19" s="54"/>
    </row>
    <row r="20" spans="1:14" ht="13.5" customHeight="1" x14ac:dyDescent="0.2">
      <c r="A20" s="37" t="s">
        <v>32</v>
      </c>
      <c r="B20" s="9">
        <v>517</v>
      </c>
      <c r="C20" s="9">
        <v>1237</v>
      </c>
      <c r="D20" s="9">
        <v>444</v>
      </c>
      <c r="E20" s="9">
        <v>1069</v>
      </c>
      <c r="F20" s="9">
        <v>109966</v>
      </c>
      <c r="G20" s="9">
        <v>284041</v>
      </c>
      <c r="I20" s="54"/>
      <c r="J20" s="54"/>
      <c r="K20" s="54"/>
      <c r="L20" s="54"/>
      <c r="M20" s="54"/>
      <c r="N20" s="54"/>
    </row>
    <row r="21" spans="1:14" ht="13.5" customHeight="1" x14ac:dyDescent="0.2">
      <c r="A21" s="37" t="s">
        <v>33</v>
      </c>
      <c r="B21" s="9">
        <v>554</v>
      </c>
      <c r="C21" s="9">
        <v>806</v>
      </c>
      <c r="D21" s="9">
        <v>515</v>
      </c>
      <c r="E21" s="9">
        <v>877</v>
      </c>
      <c r="F21" s="9">
        <v>76932</v>
      </c>
      <c r="G21" s="9">
        <v>256385</v>
      </c>
      <c r="I21" s="54"/>
      <c r="J21" s="54"/>
      <c r="K21" s="54"/>
      <c r="L21" s="54"/>
      <c r="M21" s="54"/>
      <c r="N21" s="54"/>
    </row>
    <row r="22" spans="1:14" ht="13.5" customHeight="1" x14ac:dyDescent="0.2">
      <c r="A22" s="37" t="s">
        <v>34</v>
      </c>
      <c r="B22" s="9">
        <v>488</v>
      </c>
      <c r="C22" s="9">
        <v>781</v>
      </c>
      <c r="D22" s="9">
        <v>375</v>
      </c>
      <c r="E22" s="9">
        <v>786</v>
      </c>
      <c r="F22" s="9">
        <v>62591</v>
      </c>
      <c r="G22" s="9">
        <v>284816</v>
      </c>
      <c r="I22" s="54"/>
      <c r="J22" s="54"/>
      <c r="K22" s="54"/>
      <c r="L22" s="54"/>
      <c r="M22" s="54"/>
      <c r="N22" s="54"/>
    </row>
    <row r="23" spans="1:14" ht="13.5" customHeight="1" x14ac:dyDescent="0.2">
      <c r="A23" s="37" t="s">
        <v>35</v>
      </c>
      <c r="B23" s="9">
        <v>471</v>
      </c>
      <c r="C23" s="9">
        <v>592</v>
      </c>
      <c r="D23" s="9">
        <v>498</v>
      </c>
      <c r="E23" s="9">
        <v>616</v>
      </c>
      <c r="F23" s="9">
        <v>52898</v>
      </c>
      <c r="G23" s="9">
        <v>316763</v>
      </c>
      <c r="I23" s="54"/>
      <c r="J23" s="54"/>
      <c r="K23" s="54"/>
      <c r="L23" s="54"/>
      <c r="M23" s="54"/>
      <c r="N23" s="54"/>
    </row>
    <row r="24" spans="1:14" ht="13.5" customHeight="1" x14ac:dyDescent="0.2">
      <c r="A24" s="37" t="s">
        <v>36</v>
      </c>
      <c r="B24" s="9">
        <v>358</v>
      </c>
      <c r="C24" s="9">
        <v>1205</v>
      </c>
      <c r="D24" s="9">
        <v>329</v>
      </c>
      <c r="E24" s="9">
        <v>1267</v>
      </c>
      <c r="F24" s="9">
        <v>65889</v>
      </c>
      <c r="G24" s="9">
        <v>257231</v>
      </c>
      <c r="I24" s="54"/>
      <c r="J24" s="54"/>
      <c r="K24" s="54"/>
      <c r="L24" s="54"/>
      <c r="M24" s="54"/>
      <c r="N24" s="54"/>
    </row>
    <row r="25" spans="1:14" ht="13.5" customHeight="1" x14ac:dyDescent="0.2">
      <c r="A25" s="37" t="s">
        <v>37</v>
      </c>
      <c r="B25" s="9">
        <v>453</v>
      </c>
      <c r="C25" s="9">
        <v>783</v>
      </c>
      <c r="D25" s="9">
        <v>478</v>
      </c>
      <c r="E25" s="9">
        <v>839</v>
      </c>
      <c r="F25" s="9">
        <v>51177</v>
      </c>
      <c r="G25" s="9">
        <v>287298</v>
      </c>
      <c r="I25" s="54"/>
      <c r="J25" s="54"/>
      <c r="K25" s="54"/>
      <c r="L25" s="54"/>
      <c r="M25" s="54"/>
      <c r="N25" s="54"/>
    </row>
    <row r="26" spans="1:14" ht="13.5" customHeight="1" x14ac:dyDescent="0.2">
      <c r="A26" s="37" t="s">
        <v>38</v>
      </c>
      <c r="B26" s="9">
        <v>201</v>
      </c>
      <c r="C26" s="9">
        <v>397</v>
      </c>
      <c r="D26" s="9">
        <v>192</v>
      </c>
      <c r="E26" s="9">
        <v>437</v>
      </c>
      <c r="F26" s="9">
        <v>39167</v>
      </c>
      <c r="G26" s="9">
        <v>163639</v>
      </c>
      <c r="I26" s="54"/>
      <c r="J26" s="54"/>
      <c r="K26" s="54"/>
      <c r="L26" s="54"/>
      <c r="M26" s="54"/>
      <c r="N26" s="54"/>
    </row>
    <row r="27" spans="1:14" ht="13.5" customHeight="1" x14ac:dyDescent="0.2">
      <c r="A27" s="37" t="s">
        <v>39</v>
      </c>
      <c r="B27" s="9">
        <v>245</v>
      </c>
      <c r="C27" s="9">
        <v>514</v>
      </c>
      <c r="D27" s="9">
        <v>201</v>
      </c>
      <c r="E27" s="9">
        <v>453</v>
      </c>
      <c r="F27" s="9">
        <v>38227</v>
      </c>
      <c r="G27" s="9">
        <v>140417</v>
      </c>
      <c r="I27" s="54"/>
      <c r="J27" s="54"/>
      <c r="K27" s="54"/>
      <c r="L27" s="54"/>
      <c r="M27" s="54"/>
      <c r="N27" s="54"/>
    </row>
    <row r="28" spans="1:14" ht="13.5" customHeight="1" x14ac:dyDescent="0.2">
      <c r="A28" s="37" t="s">
        <v>40</v>
      </c>
      <c r="B28" s="9">
        <v>258</v>
      </c>
      <c r="C28" s="9">
        <v>767</v>
      </c>
      <c r="D28" s="9">
        <v>189</v>
      </c>
      <c r="E28" s="9">
        <v>523</v>
      </c>
      <c r="F28" s="9">
        <v>35069</v>
      </c>
      <c r="G28" s="9">
        <v>136264</v>
      </c>
      <c r="I28" s="54"/>
      <c r="J28" s="54"/>
      <c r="K28" s="54"/>
      <c r="L28" s="54"/>
      <c r="M28" s="54"/>
      <c r="N28" s="54"/>
    </row>
    <row r="29" spans="1:14" ht="13.5" customHeight="1" x14ac:dyDescent="0.2">
      <c r="A29" s="37" t="s">
        <v>41</v>
      </c>
      <c r="B29" s="9">
        <v>415</v>
      </c>
      <c r="C29" s="9">
        <v>503</v>
      </c>
      <c r="D29" s="9">
        <v>419</v>
      </c>
      <c r="E29" s="9">
        <v>476</v>
      </c>
      <c r="F29" s="9">
        <v>29255</v>
      </c>
      <c r="G29" s="9">
        <v>145317</v>
      </c>
      <c r="I29" s="54"/>
      <c r="J29" s="54"/>
      <c r="K29" s="54"/>
      <c r="L29" s="54"/>
      <c r="M29" s="54"/>
      <c r="N29" s="54"/>
    </row>
    <row r="30" spans="1:14" ht="13.5" customHeight="1" x14ac:dyDescent="0.2">
      <c r="A30" s="37" t="s">
        <v>42</v>
      </c>
      <c r="B30" s="9">
        <v>218</v>
      </c>
      <c r="C30" s="9">
        <v>257</v>
      </c>
      <c r="D30" s="9">
        <v>293</v>
      </c>
      <c r="E30" s="9">
        <v>420</v>
      </c>
      <c r="F30" s="9">
        <v>34231</v>
      </c>
      <c r="G30" s="9">
        <v>129623</v>
      </c>
      <c r="I30" s="54"/>
      <c r="J30" s="54"/>
      <c r="K30" s="54"/>
      <c r="L30" s="54"/>
      <c r="M30" s="54"/>
      <c r="N30" s="54"/>
    </row>
    <row r="31" spans="1:14" ht="13.5" customHeight="1" x14ac:dyDescent="0.2">
      <c r="A31" s="37" t="s">
        <v>43</v>
      </c>
      <c r="B31" s="9">
        <v>307</v>
      </c>
      <c r="C31" s="9">
        <v>353</v>
      </c>
      <c r="D31" s="9">
        <v>358</v>
      </c>
      <c r="E31" s="9">
        <v>498</v>
      </c>
      <c r="F31" s="9">
        <v>24492</v>
      </c>
      <c r="G31" s="9">
        <v>111962</v>
      </c>
      <c r="I31" s="54"/>
      <c r="J31" s="54"/>
      <c r="K31" s="54"/>
      <c r="L31" s="54"/>
      <c r="M31" s="54"/>
      <c r="N31" s="54"/>
    </row>
    <row r="32" spans="1:14" ht="13.5" customHeight="1" x14ac:dyDescent="0.2">
      <c r="A32" s="37" t="s">
        <v>45</v>
      </c>
      <c r="B32" s="9">
        <v>234</v>
      </c>
      <c r="C32" s="9">
        <v>703</v>
      </c>
      <c r="D32" s="9">
        <v>203</v>
      </c>
      <c r="E32" s="9">
        <v>718</v>
      </c>
      <c r="F32" s="9">
        <v>24102</v>
      </c>
      <c r="G32" s="9">
        <v>98576</v>
      </c>
      <c r="I32" s="54"/>
      <c r="J32" s="54"/>
      <c r="K32" s="54"/>
      <c r="L32" s="54"/>
      <c r="M32" s="54"/>
      <c r="N32" s="54"/>
    </row>
    <row r="33" spans="1:14" ht="13.5" customHeight="1" x14ac:dyDescent="0.2">
      <c r="A33" s="37" t="s">
        <v>79</v>
      </c>
      <c r="B33" s="9">
        <v>240</v>
      </c>
      <c r="C33" s="9">
        <v>389</v>
      </c>
      <c r="D33" s="9">
        <v>297</v>
      </c>
      <c r="E33" s="9">
        <v>463</v>
      </c>
      <c r="F33" s="9">
        <v>80716</v>
      </c>
      <c r="G33" s="9">
        <v>176491</v>
      </c>
      <c r="I33" s="54"/>
      <c r="J33" s="54"/>
      <c r="K33" s="54"/>
      <c r="L33" s="54"/>
      <c r="M33" s="54"/>
      <c r="N33" s="54"/>
    </row>
    <row r="34" spans="1:14" ht="13.5" customHeight="1" x14ac:dyDescent="0.2">
      <c r="A34" s="37" t="s">
        <v>47</v>
      </c>
      <c r="B34" s="9">
        <v>107</v>
      </c>
      <c r="C34" s="9">
        <v>403</v>
      </c>
      <c r="D34" s="9">
        <v>108</v>
      </c>
      <c r="E34" s="9">
        <v>542</v>
      </c>
      <c r="F34" s="9">
        <v>28562</v>
      </c>
      <c r="G34" s="9">
        <v>98302</v>
      </c>
      <c r="I34" s="54"/>
      <c r="J34" s="54"/>
      <c r="K34" s="54"/>
      <c r="L34" s="54"/>
      <c r="M34" s="54"/>
      <c r="N34" s="54"/>
    </row>
    <row r="35" spans="1:14" ht="13.5" customHeight="1" x14ac:dyDescent="0.2">
      <c r="A35" s="37" t="s">
        <v>48</v>
      </c>
      <c r="B35" s="9">
        <v>46</v>
      </c>
      <c r="C35" s="9">
        <v>68</v>
      </c>
      <c r="D35" s="9">
        <v>70</v>
      </c>
      <c r="E35" s="9">
        <v>333</v>
      </c>
      <c r="F35" s="9">
        <v>18628</v>
      </c>
      <c r="G35" s="9">
        <v>68151</v>
      </c>
      <c r="I35" s="54"/>
      <c r="J35" s="54"/>
      <c r="K35" s="54"/>
      <c r="L35" s="54"/>
      <c r="M35" s="54"/>
      <c r="N35" s="54"/>
    </row>
    <row r="36" spans="1:14" ht="13.5" customHeight="1" x14ac:dyDescent="0.2">
      <c r="A36" s="37" t="s">
        <v>49</v>
      </c>
      <c r="B36" s="9">
        <v>213</v>
      </c>
      <c r="C36" s="9">
        <v>427</v>
      </c>
      <c r="D36" s="9">
        <v>196</v>
      </c>
      <c r="E36" s="9">
        <v>403</v>
      </c>
      <c r="F36" s="9">
        <v>13188</v>
      </c>
      <c r="G36" s="9">
        <v>72025</v>
      </c>
      <c r="I36" s="54"/>
      <c r="J36" s="54"/>
      <c r="K36" s="54"/>
      <c r="L36" s="54"/>
      <c r="M36" s="54"/>
      <c r="N36" s="54"/>
    </row>
    <row r="37" spans="1:14" ht="13.5" customHeight="1" x14ac:dyDescent="0.2">
      <c r="A37" s="37" t="s">
        <v>51</v>
      </c>
      <c r="B37" s="9">
        <v>98</v>
      </c>
      <c r="C37" s="9">
        <v>236</v>
      </c>
      <c r="D37" s="9">
        <v>147</v>
      </c>
      <c r="E37" s="9">
        <v>353</v>
      </c>
      <c r="F37" s="9">
        <v>20692</v>
      </c>
      <c r="G37" s="9">
        <v>56463</v>
      </c>
      <c r="I37" s="54"/>
      <c r="J37" s="54"/>
      <c r="K37" s="54"/>
      <c r="L37" s="54"/>
      <c r="M37" s="54"/>
      <c r="N37" s="54"/>
    </row>
    <row r="38" spans="1:14" ht="13.5" customHeight="1" x14ac:dyDescent="0.2">
      <c r="A38" s="37" t="s">
        <v>52</v>
      </c>
      <c r="B38" s="9">
        <v>113</v>
      </c>
      <c r="C38" s="9">
        <v>268</v>
      </c>
      <c r="D38" s="9">
        <v>108</v>
      </c>
      <c r="E38" s="9">
        <v>265</v>
      </c>
      <c r="F38" s="9">
        <v>16917</v>
      </c>
      <c r="G38" s="9">
        <v>57241</v>
      </c>
      <c r="I38" s="54"/>
      <c r="J38" s="54"/>
      <c r="K38" s="54"/>
      <c r="L38" s="54"/>
      <c r="M38" s="54"/>
      <c r="N38" s="54"/>
    </row>
    <row r="39" spans="1:14" ht="13.5" customHeight="1" x14ac:dyDescent="0.2">
      <c r="A39" s="37" t="s">
        <v>53</v>
      </c>
      <c r="B39" s="9">
        <v>107</v>
      </c>
      <c r="C39" s="9">
        <v>193</v>
      </c>
      <c r="D39" s="9">
        <v>134</v>
      </c>
      <c r="E39" s="9">
        <v>272</v>
      </c>
      <c r="F39" s="9">
        <v>18819</v>
      </c>
      <c r="G39" s="9">
        <v>55573</v>
      </c>
      <c r="I39" s="54"/>
      <c r="J39" s="54"/>
      <c r="K39" s="54"/>
      <c r="L39" s="54"/>
      <c r="M39" s="54"/>
      <c r="N39" s="54"/>
    </row>
    <row r="40" spans="1:14" ht="13.5" customHeight="1" x14ac:dyDescent="0.2">
      <c r="A40" s="37" t="s">
        <v>54</v>
      </c>
      <c r="B40" s="9">
        <v>195</v>
      </c>
      <c r="C40" s="9">
        <v>342</v>
      </c>
      <c r="D40" s="9">
        <v>151</v>
      </c>
      <c r="E40" s="9">
        <v>177</v>
      </c>
      <c r="F40" s="9">
        <v>10701</v>
      </c>
      <c r="G40" s="9">
        <v>56867</v>
      </c>
      <c r="I40" s="54"/>
      <c r="J40" s="54"/>
      <c r="K40" s="54"/>
      <c r="L40" s="54"/>
      <c r="M40" s="54"/>
      <c r="N40" s="54"/>
    </row>
    <row r="41" spans="1:14" ht="13.5" customHeight="1" x14ac:dyDescent="0.2">
      <c r="A41" s="36"/>
    </row>
    <row r="42" spans="1:14" ht="13.5" customHeight="1" x14ac:dyDescent="0.2">
      <c r="A42" s="39" t="s">
        <v>68</v>
      </c>
    </row>
    <row r="43" spans="1:14" ht="13.5" customHeight="1" x14ac:dyDescent="0.2">
      <c r="A43" s="39" t="s">
        <v>69</v>
      </c>
    </row>
    <row r="44" spans="1:14" ht="13.5" customHeight="1" x14ac:dyDescent="0.2">
      <c r="A44" s="39" t="s">
        <v>80</v>
      </c>
    </row>
    <row r="45" spans="1:14" ht="13.5" customHeight="1" x14ac:dyDescent="0.2">
      <c r="A45" s="39"/>
    </row>
    <row r="46" spans="1:14" ht="13.5" customHeight="1" x14ac:dyDescent="0.2">
      <c r="A46" s="39"/>
    </row>
    <row r="47" spans="1:14" ht="13.5" customHeight="1" x14ac:dyDescent="0.2"/>
    <row r="48" spans="1:14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961"/>
  <sheetViews>
    <sheetView workbookViewId="0">
      <selection activeCell="I21" sqref="I21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105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  <c r="F5" s="36"/>
      <c r="G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9">
        <v>2534</v>
      </c>
      <c r="C11" s="9">
        <v>4032</v>
      </c>
      <c r="D11" s="9">
        <v>2734</v>
      </c>
      <c r="E11" s="9">
        <v>5918</v>
      </c>
      <c r="F11" s="9">
        <v>298589</v>
      </c>
      <c r="G11" s="9">
        <v>1869865</v>
      </c>
    </row>
    <row r="12" spans="1:7" ht="13.5" customHeight="1" x14ac:dyDescent="0.2">
      <c r="A12" s="37" t="s">
        <v>23</v>
      </c>
      <c r="B12" s="9">
        <v>1886</v>
      </c>
      <c r="C12" s="9">
        <v>3616</v>
      </c>
      <c r="D12" s="9">
        <v>1541</v>
      </c>
      <c r="E12" s="9">
        <v>4527</v>
      </c>
      <c r="F12" s="9">
        <v>227297</v>
      </c>
      <c r="G12" s="9">
        <v>863574</v>
      </c>
    </row>
    <row r="13" spans="1:7" ht="13.5" customHeight="1" x14ac:dyDescent="0.2">
      <c r="A13" s="37" t="s">
        <v>24</v>
      </c>
      <c r="B13" s="9">
        <v>1570</v>
      </c>
      <c r="C13" s="9">
        <v>6137</v>
      </c>
      <c r="D13" s="9">
        <v>785</v>
      </c>
      <c r="E13" s="9">
        <v>3439</v>
      </c>
      <c r="F13" s="9">
        <v>125703</v>
      </c>
      <c r="G13" s="9">
        <v>703665</v>
      </c>
    </row>
    <row r="14" spans="1:7" ht="13.5" customHeight="1" x14ac:dyDescent="0.2">
      <c r="A14" s="37" t="s">
        <v>25</v>
      </c>
      <c r="B14" s="9">
        <v>769</v>
      </c>
      <c r="C14" s="9">
        <v>2300</v>
      </c>
      <c r="D14" s="9">
        <v>784</v>
      </c>
      <c r="E14" s="9">
        <v>2106</v>
      </c>
      <c r="F14" s="9">
        <v>125546</v>
      </c>
      <c r="G14" s="9">
        <v>505458</v>
      </c>
    </row>
    <row r="15" spans="1:7" ht="13.5" customHeight="1" x14ac:dyDescent="0.2">
      <c r="A15" s="37" t="s">
        <v>26</v>
      </c>
      <c r="B15" s="9">
        <v>679</v>
      </c>
      <c r="C15" s="9">
        <v>2579</v>
      </c>
      <c r="D15" s="9">
        <v>523</v>
      </c>
      <c r="E15" s="9">
        <v>1537</v>
      </c>
      <c r="F15" s="9">
        <v>69744</v>
      </c>
      <c r="G15" s="9">
        <v>341888</v>
      </c>
    </row>
    <row r="16" spans="1:7" ht="13.5" customHeight="1" x14ac:dyDescent="0.2">
      <c r="A16" s="37" t="s">
        <v>27</v>
      </c>
      <c r="B16" s="9">
        <v>298</v>
      </c>
      <c r="C16" s="9">
        <v>1043</v>
      </c>
      <c r="D16" s="9">
        <v>179</v>
      </c>
      <c r="E16" s="9">
        <v>568</v>
      </c>
      <c r="F16" s="9">
        <v>83908</v>
      </c>
      <c r="G16" s="9">
        <v>313927</v>
      </c>
    </row>
    <row r="17" spans="1:7" ht="13.5" customHeight="1" x14ac:dyDescent="0.2">
      <c r="A17" s="37" t="s">
        <v>29</v>
      </c>
      <c r="B17" s="9">
        <v>1148</v>
      </c>
      <c r="C17" s="9">
        <v>2228</v>
      </c>
      <c r="D17" s="9">
        <v>1441</v>
      </c>
      <c r="E17" s="9">
        <v>2846</v>
      </c>
      <c r="F17" s="9">
        <v>86553</v>
      </c>
      <c r="G17" s="9">
        <v>301456</v>
      </c>
    </row>
    <row r="18" spans="1:7" ht="13.5" customHeight="1" x14ac:dyDescent="0.2">
      <c r="A18" s="37" t="s">
        <v>30</v>
      </c>
      <c r="B18" s="9">
        <v>275</v>
      </c>
      <c r="C18" s="9">
        <v>1112</v>
      </c>
      <c r="D18" s="9">
        <v>392</v>
      </c>
      <c r="E18" s="9">
        <v>1204</v>
      </c>
      <c r="F18" s="9">
        <v>66241</v>
      </c>
      <c r="G18" s="9">
        <v>318722</v>
      </c>
    </row>
    <row r="19" spans="1:7" s="6" customFormat="1" ht="13.5" customHeight="1" x14ac:dyDescent="0.2">
      <c r="A19" s="38" t="s">
        <v>31</v>
      </c>
      <c r="B19" s="19">
        <v>293</v>
      </c>
      <c r="C19" s="19">
        <v>809</v>
      </c>
      <c r="D19" s="19">
        <v>327</v>
      </c>
      <c r="E19" s="19">
        <v>1021</v>
      </c>
      <c r="F19" s="19">
        <v>70862</v>
      </c>
      <c r="G19" s="19">
        <v>290337</v>
      </c>
    </row>
    <row r="20" spans="1:7" ht="13.5" customHeight="1" x14ac:dyDescent="0.2">
      <c r="A20" s="37" t="s">
        <v>32</v>
      </c>
      <c r="B20" s="9">
        <v>554</v>
      </c>
      <c r="C20" s="9">
        <v>1014</v>
      </c>
      <c r="D20" s="9">
        <v>795</v>
      </c>
      <c r="E20" s="9">
        <v>1544</v>
      </c>
      <c r="F20" s="9">
        <v>109535</v>
      </c>
      <c r="G20" s="9">
        <v>282923</v>
      </c>
    </row>
    <row r="21" spans="1:7" ht="13.5" customHeight="1" x14ac:dyDescent="0.2">
      <c r="A21" s="37" t="s">
        <v>33</v>
      </c>
      <c r="B21" s="9">
        <v>554</v>
      </c>
      <c r="C21" s="9">
        <v>1006</v>
      </c>
      <c r="D21" s="9">
        <v>585</v>
      </c>
      <c r="E21" s="9">
        <v>1050</v>
      </c>
      <c r="F21" s="9">
        <v>76503</v>
      </c>
      <c r="G21" s="9">
        <v>255973</v>
      </c>
    </row>
    <row r="22" spans="1:7" ht="13.5" customHeight="1" x14ac:dyDescent="0.2">
      <c r="A22" s="37" t="s">
        <v>34</v>
      </c>
      <c r="B22" s="9">
        <v>370</v>
      </c>
      <c r="C22" s="9">
        <v>923</v>
      </c>
      <c r="D22" s="9">
        <v>344</v>
      </c>
      <c r="E22" s="9">
        <v>724</v>
      </c>
      <c r="F22" s="9">
        <v>62214</v>
      </c>
      <c r="G22" s="9">
        <v>284017</v>
      </c>
    </row>
    <row r="23" spans="1:7" ht="13.5" customHeight="1" x14ac:dyDescent="0.2">
      <c r="A23" s="37" t="s">
        <v>35</v>
      </c>
      <c r="B23" s="9">
        <v>647</v>
      </c>
      <c r="C23" s="9">
        <v>944</v>
      </c>
      <c r="D23" s="9">
        <v>939</v>
      </c>
      <c r="E23" s="9">
        <v>1781</v>
      </c>
      <c r="F23" s="9">
        <v>52525</v>
      </c>
      <c r="G23" s="9">
        <v>317439</v>
      </c>
    </row>
    <row r="24" spans="1:7" ht="13.5" customHeight="1" x14ac:dyDescent="0.2">
      <c r="A24" s="37" t="s">
        <v>36</v>
      </c>
      <c r="B24" s="9">
        <v>354</v>
      </c>
      <c r="C24" s="9">
        <v>1226</v>
      </c>
      <c r="D24" s="9">
        <v>378</v>
      </c>
      <c r="E24" s="9">
        <v>1023</v>
      </c>
      <c r="F24" s="9">
        <v>65560</v>
      </c>
      <c r="G24" s="9">
        <v>255917</v>
      </c>
    </row>
    <row r="25" spans="1:7" ht="13.5" customHeight="1" x14ac:dyDescent="0.2">
      <c r="A25" s="37" t="s">
        <v>37</v>
      </c>
      <c r="B25" s="9">
        <v>621</v>
      </c>
      <c r="C25" s="9">
        <v>895</v>
      </c>
      <c r="D25" s="9">
        <v>569</v>
      </c>
      <c r="E25" s="9">
        <v>900</v>
      </c>
      <c r="F25" s="9">
        <v>50769</v>
      </c>
      <c r="G25" s="9">
        <v>286780</v>
      </c>
    </row>
    <row r="26" spans="1:7" ht="13.5" customHeight="1" x14ac:dyDescent="0.2">
      <c r="A26" s="37" t="s">
        <v>38</v>
      </c>
      <c r="B26" s="9">
        <v>198</v>
      </c>
      <c r="C26" s="9">
        <v>320</v>
      </c>
      <c r="D26" s="9">
        <v>236</v>
      </c>
      <c r="E26" s="9">
        <v>565</v>
      </c>
      <c r="F26" s="9">
        <v>38997</v>
      </c>
      <c r="G26" s="9">
        <v>163248</v>
      </c>
    </row>
    <row r="27" spans="1:7" ht="13.5" customHeight="1" x14ac:dyDescent="0.2">
      <c r="A27" s="37" t="s">
        <v>39</v>
      </c>
      <c r="B27" s="9">
        <v>163</v>
      </c>
      <c r="C27" s="9">
        <v>445</v>
      </c>
      <c r="D27" s="9">
        <v>208</v>
      </c>
      <c r="E27" s="9">
        <v>478</v>
      </c>
      <c r="F27" s="9">
        <v>38051</v>
      </c>
      <c r="G27" s="9">
        <v>140036</v>
      </c>
    </row>
    <row r="28" spans="1:7" ht="13.5" customHeight="1" x14ac:dyDescent="0.2">
      <c r="A28" s="37" t="s">
        <v>40</v>
      </c>
      <c r="B28" s="9">
        <v>176</v>
      </c>
      <c r="C28" s="9">
        <v>661</v>
      </c>
      <c r="D28" s="9">
        <v>189</v>
      </c>
      <c r="E28" s="9">
        <v>534</v>
      </c>
      <c r="F28" s="9">
        <v>34904</v>
      </c>
      <c r="G28" s="9">
        <v>135745</v>
      </c>
    </row>
    <row r="29" spans="1:7" ht="13.5" customHeight="1" x14ac:dyDescent="0.2">
      <c r="A29" s="37" t="s">
        <v>41</v>
      </c>
      <c r="B29" s="9">
        <v>358</v>
      </c>
      <c r="C29" s="9">
        <v>406</v>
      </c>
      <c r="D29" s="9">
        <v>415</v>
      </c>
      <c r="E29" s="9">
        <v>497</v>
      </c>
      <c r="F29" s="9">
        <v>28883</v>
      </c>
      <c r="G29" s="9">
        <v>145480</v>
      </c>
    </row>
    <row r="30" spans="1:7" ht="13.5" customHeight="1" x14ac:dyDescent="0.2">
      <c r="A30" s="37" t="s">
        <v>42</v>
      </c>
      <c r="B30" s="9">
        <v>249</v>
      </c>
      <c r="C30" s="9">
        <v>354</v>
      </c>
      <c r="D30" s="9">
        <v>171</v>
      </c>
      <c r="E30" s="9">
        <v>253</v>
      </c>
      <c r="F30" s="9">
        <v>33944</v>
      </c>
      <c r="G30" s="9">
        <v>129216</v>
      </c>
    </row>
    <row r="31" spans="1:7" ht="13.5" customHeight="1" x14ac:dyDescent="0.2">
      <c r="A31" s="37" t="s">
        <v>43</v>
      </c>
      <c r="B31" s="9">
        <v>391</v>
      </c>
      <c r="C31" s="9">
        <v>513</v>
      </c>
      <c r="D31" s="9">
        <v>318</v>
      </c>
      <c r="E31" s="9">
        <v>572</v>
      </c>
      <c r="F31" s="9">
        <v>24186</v>
      </c>
      <c r="G31" s="9">
        <v>113590</v>
      </c>
    </row>
    <row r="32" spans="1:7" ht="13.5" customHeight="1" x14ac:dyDescent="0.2">
      <c r="A32" s="37" t="s">
        <v>45</v>
      </c>
      <c r="B32" s="9">
        <v>209</v>
      </c>
      <c r="C32" s="9">
        <v>692</v>
      </c>
      <c r="D32" s="9">
        <v>233</v>
      </c>
      <c r="E32" s="9">
        <v>859</v>
      </c>
      <c r="F32" s="9">
        <v>23905</v>
      </c>
      <c r="G32" s="9">
        <v>97872</v>
      </c>
    </row>
    <row r="33" spans="1:7" ht="13.5" customHeight="1" x14ac:dyDescent="0.2">
      <c r="A33" s="37" t="s">
        <v>79</v>
      </c>
      <c r="B33" s="9">
        <v>175</v>
      </c>
      <c r="C33" s="9">
        <v>266</v>
      </c>
      <c r="D33" s="9">
        <v>316</v>
      </c>
      <c r="E33" s="9">
        <v>588</v>
      </c>
      <c r="F33" s="9">
        <v>80434</v>
      </c>
      <c r="G33" s="9">
        <v>176050</v>
      </c>
    </row>
    <row r="34" spans="1:7" ht="13.5" customHeight="1" x14ac:dyDescent="0.2">
      <c r="A34" s="37" t="s">
        <v>47</v>
      </c>
      <c r="B34" s="9">
        <v>79</v>
      </c>
      <c r="C34" s="9">
        <v>251</v>
      </c>
      <c r="D34" s="9">
        <v>214</v>
      </c>
      <c r="E34" s="9">
        <v>558</v>
      </c>
      <c r="F34" s="9">
        <v>28456</v>
      </c>
      <c r="G34" s="9">
        <v>97708</v>
      </c>
    </row>
    <row r="35" spans="1:7" ht="13.5" customHeight="1" x14ac:dyDescent="0.2">
      <c r="A35" s="37" t="s">
        <v>48</v>
      </c>
      <c r="B35" s="9">
        <v>106</v>
      </c>
      <c r="C35" s="9">
        <v>214</v>
      </c>
      <c r="D35" s="9">
        <v>111</v>
      </c>
      <c r="E35" s="9">
        <v>308</v>
      </c>
      <c r="F35" s="9">
        <v>18566</v>
      </c>
      <c r="G35" s="9">
        <v>67758</v>
      </c>
    </row>
    <row r="36" spans="1:7" ht="13.5" customHeight="1" x14ac:dyDescent="0.2">
      <c r="A36" s="37" t="s">
        <v>49</v>
      </c>
      <c r="B36" s="9">
        <v>122</v>
      </c>
      <c r="C36" s="9">
        <v>302</v>
      </c>
      <c r="D36" s="9">
        <v>222</v>
      </c>
      <c r="E36" s="9">
        <v>483</v>
      </c>
      <c r="F36" s="9">
        <v>12988</v>
      </c>
      <c r="G36" s="9">
        <v>71636</v>
      </c>
    </row>
    <row r="37" spans="1:7" ht="13.5" customHeight="1" x14ac:dyDescent="0.2">
      <c r="A37" s="37" t="s">
        <v>51</v>
      </c>
      <c r="B37" s="9">
        <v>152</v>
      </c>
      <c r="C37" s="9">
        <v>432</v>
      </c>
      <c r="D37" s="9">
        <v>180</v>
      </c>
      <c r="E37" s="9">
        <v>423</v>
      </c>
      <c r="F37" s="9">
        <v>20563</v>
      </c>
      <c r="G37" s="9">
        <v>56114</v>
      </c>
    </row>
    <row r="38" spans="1:7" ht="13.5" customHeight="1" x14ac:dyDescent="0.2">
      <c r="A38" s="37" t="s">
        <v>52</v>
      </c>
      <c r="B38" s="9">
        <v>87</v>
      </c>
      <c r="C38" s="9">
        <v>222</v>
      </c>
      <c r="D38" s="9">
        <v>86</v>
      </c>
      <c r="E38" s="9">
        <v>219</v>
      </c>
      <c r="F38" s="9">
        <v>16818</v>
      </c>
      <c r="G38" s="9">
        <v>56968</v>
      </c>
    </row>
    <row r="39" spans="1:7" ht="13.5" customHeight="1" x14ac:dyDescent="0.2">
      <c r="A39" s="37" t="s">
        <v>53</v>
      </c>
      <c r="B39" s="9">
        <v>114</v>
      </c>
      <c r="C39" s="9">
        <v>234</v>
      </c>
      <c r="D39" s="9">
        <v>202</v>
      </c>
      <c r="E39" s="9">
        <v>268</v>
      </c>
      <c r="F39" s="9">
        <v>18687</v>
      </c>
      <c r="G39" s="9">
        <v>55273</v>
      </c>
    </row>
    <row r="40" spans="1:7" ht="13.5" customHeight="1" x14ac:dyDescent="0.2">
      <c r="A40" s="37" t="s">
        <v>54</v>
      </c>
      <c r="B40" s="9">
        <v>164</v>
      </c>
      <c r="C40" s="9">
        <v>206</v>
      </c>
      <c r="D40" s="9">
        <v>169</v>
      </c>
      <c r="E40" s="9">
        <v>209</v>
      </c>
      <c r="F40" s="9">
        <v>10555</v>
      </c>
      <c r="G40" s="9">
        <v>56878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80</v>
      </c>
    </row>
    <row r="45" spans="1:7" ht="13.5" customHeight="1" x14ac:dyDescent="0.2">
      <c r="A45" s="39"/>
    </row>
    <row r="46" spans="1:7" ht="13.5" customHeight="1" x14ac:dyDescent="0.2">
      <c r="A46" s="39"/>
    </row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G961"/>
  <sheetViews>
    <sheetView workbookViewId="0">
      <selection activeCell="B38" sqref="B38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103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  <c r="F5" s="36"/>
      <c r="G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16">
        <v>3853</v>
      </c>
      <c r="C11" s="16">
        <v>6635</v>
      </c>
      <c r="D11" s="16">
        <v>3080</v>
      </c>
      <c r="E11" s="16">
        <v>7280</v>
      </c>
      <c r="F11" s="16">
        <v>295912</v>
      </c>
      <c r="G11" s="40">
        <v>1862766</v>
      </c>
    </row>
    <row r="12" spans="1:7" ht="13.5" customHeight="1" x14ac:dyDescent="0.2">
      <c r="A12" s="37" t="s">
        <v>23</v>
      </c>
      <c r="B12" s="16">
        <v>1795</v>
      </c>
      <c r="C12" s="16">
        <v>3989</v>
      </c>
      <c r="D12" s="16">
        <v>2095</v>
      </c>
      <c r="E12" s="16">
        <v>5790</v>
      </c>
      <c r="F12" s="16">
        <v>226061</v>
      </c>
      <c r="G12" s="16">
        <v>858993</v>
      </c>
    </row>
    <row r="13" spans="1:7" ht="13.5" customHeight="1" x14ac:dyDescent="0.2">
      <c r="A13" s="37" t="s">
        <v>24</v>
      </c>
      <c r="B13" s="16">
        <v>1557</v>
      </c>
      <c r="C13" s="16">
        <v>5995</v>
      </c>
      <c r="D13" s="16">
        <v>1227</v>
      </c>
      <c r="E13" s="16">
        <v>5666</v>
      </c>
      <c r="F13" s="16">
        <v>125497</v>
      </c>
      <c r="G13" s="16">
        <v>701221</v>
      </c>
    </row>
    <row r="14" spans="1:7" ht="13.5" customHeight="1" x14ac:dyDescent="0.2">
      <c r="A14" s="37" t="s">
        <v>25</v>
      </c>
      <c r="B14" s="16">
        <v>993</v>
      </c>
      <c r="C14" s="16">
        <v>2477</v>
      </c>
      <c r="D14" s="16">
        <v>987</v>
      </c>
      <c r="E14" s="16">
        <v>3735</v>
      </c>
      <c r="F14" s="16">
        <v>124783</v>
      </c>
      <c r="G14" s="16">
        <v>504116</v>
      </c>
    </row>
    <row r="15" spans="1:7" ht="13.5" customHeight="1" x14ac:dyDescent="0.2">
      <c r="A15" s="37" t="s">
        <v>26</v>
      </c>
      <c r="B15" s="16">
        <v>671</v>
      </c>
      <c r="C15" s="16">
        <v>2032</v>
      </c>
      <c r="D15" s="16">
        <v>554</v>
      </c>
      <c r="E15" s="16">
        <v>1676</v>
      </c>
      <c r="F15" s="16">
        <v>69220</v>
      </c>
      <c r="G15" s="16">
        <v>340277</v>
      </c>
    </row>
    <row r="16" spans="1:7" ht="13.5" customHeight="1" x14ac:dyDescent="0.2">
      <c r="A16" s="37" t="s">
        <v>27</v>
      </c>
      <c r="B16" s="16">
        <v>421</v>
      </c>
      <c r="C16" s="16">
        <v>805</v>
      </c>
      <c r="D16" s="16">
        <v>548</v>
      </c>
      <c r="E16" s="16">
        <v>1316</v>
      </c>
      <c r="F16" s="16">
        <v>83750</v>
      </c>
      <c r="G16" s="16">
        <v>313403</v>
      </c>
    </row>
    <row r="17" spans="1:7" ht="13.5" customHeight="1" x14ac:dyDescent="0.2">
      <c r="A17" s="37" t="s">
        <v>29</v>
      </c>
      <c r="B17" s="16">
        <v>1032</v>
      </c>
      <c r="C17" s="16">
        <v>2030</v>
      </c>
      <c r="D17" s="16">
        <v>592</v>
      </c>
      <c r="E17" s="16">
        <v>1683</v>
      </c>
      <c r="F17" s="16">
        <v>85155</v>
      </c>
      <c r="G17" s="16">
        <v>298486</v>
      </c>
    </row>
    <row r="18" spans="1:7" ht="13.5" customHeight="1" x14ac:dyDescent="0.2">
      <c r="A18" s="37" t="s">
        <v>30</v>
      </c>
      <c r="B18" s="16">
        <v>275</v>
      </c>
      <c r="C18" s="16">
        <v>925</v>
      </c>
      <c r="D18" s="16">
        <v>416</v>
      </c>
      <c r="E18" s="16">
        <v>1853</v>
      </c>
      <c r="F18" s="16">
        <v>65854</v>
      </c>
      <c r="G18" s="16">
        <v>317462</v>
      </c>
    </row>
    <row r="19" spans="1:7" s="6" customFormat="1" ht="13.5" customHeight="1" x14ac:dyDescent="0.2">
      <c r="A19" s="38" t="s">
        <v>31</v>
      </c>
      <c r="B19" s="18">
        <v>402</v>
      </c>
      <c r="C19" s="18">
        <v>1174</v>
      </c>
      <c r="D19" s="18">
        <v>477</v>
      </c>
      <c r="E19" s="18">
        <v>1591</v>
      </c>
      <c r="F19" s="18">
        <v>70591</v>
      </c>
      <c r="G19" s="18">
        <v>289547</v>
      </c>
    </row>
    <row r="20" spans="1:7" ht="13.5" customHeight="1" x14ac:dyDescent="0.2">
      <c r="A20" s="37" t="s">
        <v>32</v>
      </c>
      <c r="B20" s="16">
        <v>685</v>
      </c>
      <c r="C20" s="16">
        <v>1292</v>
      </c>
      <c r="D20" s="16">
        <v>590</v>
      </c>
      <c r="E20" s="16">
        <v>1434</v>
      </c>
      <c r="F20" s="16">
        <v>108740</v>
      </c>
      <c r="G20" s="16">
        <v>281191</v>
      </c>
    </row>
    <row r="21" spans="1:7" ht="13.5" customHeight="1" x14ac:dyDescent="0.2">
      <c r="A21" s="37" t="s">
        <v>33</v>
      </c>
      <c r="B21" s="16">
        <v>668</v>
      </c>
      <c r="C21" s="16">
        <v>1124</v>
      </c>
      <c r="D21" s="16">
        <v>698</v>
      </c>
      <c r="E21" s="16">
        <v>1361</v>
      </c>
      <c r="F21" s="16">
        <v>75967</v>
      </c>
      <c r="G21" s="16">
        <v>255162</v>
      </c>
    </row>
    <row r="22" spans="1:7" ht="13.5" customHeight="1" x14ac:dyDescent="0.2">
      <c r="A22" s="37" t="s">
        <v>34</v>
      </c>
      <c r="B22" s="16">
        <v>459</v>
      </c>
      <c r="C22" s="16">
        <v>718</v>
      </c>
      <c r="D22" s="16">
        <v>695</v>
      </c>
      <c r="E22" s="16">
        <v>1456</v>
      </c>
      <c r="F22" s="16">
        <v>61850</v>
      </c>
      <c r="G22" s="16">
        <v>283187</v>
      </c>
    </row>
    <row r="23" spans="1:7" ht="13.5" customHeight="1" x14ac:dyDescent="0.2">
      <c r="A23" s="37" t="s">
        <v>35</v>
      </c>
      <c r="B23" s="16">
        <v>954</v>
      </c>
      <c r="C23" s="16">
        <v>1590</v>
      </c>
      <c r="D23" s="16">
        <v>1053</v>
      </c>
      <c r="E23" s="16">
        <v>2090</v>
      </c>
      <c r="F23" s="16">
        <v>51639</v>
      </c>
      <c r="G23" s="16">
        <v>315701</v>
      </c>
    </row>
    <row r="24" spans="1:7" ht="13.5" customHeight="1" x14ac:dyDescent="0.2">
      <c r="A24" s="37" t="s">
        <v>36</v>
      </c>
      <c r="B24" s="16">
        <v>515</v>
      </c>
      <c r="C24" s="16">
        <v>1167</v>
      </c>
      <c r="D24" s="16">
        <v>353</v>
      </c>
      <c r="E24" s="16">
        <v>840</v>
      </c>
      <c r="F24" s="16">
        <v>65186</v>
      </c>
      <c r="G24" s="16">
        <v>254905</v>
      </c>
    </row>
    <row r="25" spans="1:7" ht="13.5" customHeight="1" x14ac:dyDescent="0.2">
      <c r="A25" s="37" t="s">
        <v>37</v>
      </c>
      <c r="B25" s="16">
        <v>873</v>
      </c>
      <c r="C25" s="16">
        <v>1566</v>
      </c>
      <c r="D25" s="16">
        <v>746</v>
      </c>
      <c r="E25" s="16">
        <v>1521</v>
      </c>
      <c r="F25" s="16">
        <v>50226</v>
      </c>
      <c r="G25" s="16">
        <v>285884</v>
      </c>
    </row>
    <row r="26" spans="1:7" ht="13.5" customHeight="1" x14ac:dyDescent="0.2">
      <c r="A26" s="37" t="s">
        <v>38</v>
      </c>
      <c r="B26" s="16">
        <v>256</v>
      </c>
      <c r="C26" s="16">
        <v>593</v>
      </c>
      <c r="D26" s="16">
        <v>260</v>
      </c>
      <c r="E26" s="16">
        <v>858</v>
      </c>
      <c r="F26" s="16">
        <v>38794</v>
      </c>
      <c r="G26" s="16">
        <v>162666</v>
      </c>
    </row>
    <row r="27" spans="1:7" ht="13.5" customHeight="1" x14ac:dyDescent="0.2">
      <c r="A27" s="37" t="s">
        <v>39</v>
      </c>
      <c r="B27" s="16">
        <v>209</v>
      </c>
      <c r="C27" s="16">
        <v>382</v>
      </c>
      <c r="D27" s="16">
        <v>363</v>
      </c>
      <c r="E27" s="16">
        <v>798</v>
      </c>
      <c r="F27" s="16">
        <v>37862</v>
      </c>
      <c r="G27" s="16">
        <v>139645</v>
      </c>
    </row>
    <row r="28" spans="1:7" ht="13.5" customHeight="1" x14ac:dyDescent="0.2">
      <c r="A28" s="37" t="s">
        <v>40</v>
      </c>
      <c r="B28" s="16">
        <v>230</v>
      </c>
      <c r="C28" s="16">
        <v>514</v>
      </c>
      <c r="D28" s="16">
        <v>173</v>
      </c>
      <c r="E28" s="16">
        <v>916</v>
      </c>
      <c r="F28" s="16">
        <v>34739</v>
      </c>
      <c r="G28" s="16">
        <v>135197</v>
      </c>
    </row>
    <row r="29" spans="1:7" ht="13.5" customHeight="1" x14ac:dyDescent="0.2">
      <c r="A29" s="37" t="s">
        <v>41</v>
      </c>
      <c r="B29" s="16">
        <v>468</v>
      </c>
      <c r="C29" s="16">
        <v>771</v>
      </c>
      <c r="D29" s="16">
        <v>512</v>
      </c>
      <c r="E29" s="16">
        <v>757</v>
      </c>
      <c r="F29" s="16">
        <v>28134</v>
      </c>
      <c r="G29" s="16">
        <v>144499</v>
      </c>
    </row>
    <row r="30" spans="1:7" ht="13.5" customHeight="1" x14ac:dyDescent="0.2">
      <c r="A30" s="37" t="s">
        <v>42</v>
      </c>
      <c r="B30" s="16">
        <v>168</v>
      </c>
      <c r="C30" s="16">
        <v>255</v>
      </c>
      <c r="D30" s="16">
        <v>136</v>
      </c>
      <c r="E30" s="16">
        <v>189</v>
      </c>
      <c r="F30" s="16">
        <v>33779</v>
      </c>
      <c r="G30" s="16">
        <v>129009</v>
      </c>
    </row>
    <row r="31" spans="1:7" ht="13.5" customHeight="1" x14ac:dyDescent="0.2">
      <c r="A31" s="37" t="s">
        <v>43</v>
      </c>
      <c r="B31" s="16">
        <v>437</v>
      </c>
      <c r="C31" s="16">
        <v>732</v>
      </c>
      <c r="D31" s="16">
        <v>781</v>
      </c>
      <c r="E31" s="16">
        <v>1635</v>
      </c>
      <c r="F31" s="16">
        <v>23872</v>
      </c>
      <c r="G31" s="16">
        <v>112731</v>
      </c>
    </row>
    <row r="32" spans="1:7" ht="13.5" customHeight="1" x14ac:dyDescent="0.2">
      <c r="A32" s="37" t="s">
        <v>45</v>
      </c>
      <c r="B32" s="16">
        <v>253</v>
      </c>
      <c r="C32" s="16">
        <v>882</v>
      </c>
      <c r="D32" s="16">
        <v>292</v>
      </c>
      <c r="E32" s="16">
        <v>1166</v>
      </c>
      <c r="F32" s="16">
        <v>23693</v>
      </c>
      <c r="G32" s="16">
        <v>97006</v>
      </c>
    </row>
    <row r="33" spans="1:7" ht="13.5" customHeight="1" x14ac:dyDescent="0.2">
      <c r="A33" s="37" t="s">
        <v>79</v>
      </c>
      <c r="B33" s="9">
        <v>290</v>
      </c>
      <c r="C33" s="16">
        <v>592</v>
      </c>
      <c r="D33" s="16">
        <v>371</v>
      </c>
      <c r="E33" s="16">
        <v>763</v>
      </c>
      <c r="F33" s="16">
        <v>80123</v>
      </c>
      <c r="G33" s="16">
        <v>175358</v>
      </c>
    </row>
    <row r="34" spans="1:7" ht="13.5" customHeight="1" x14ac:dyDescent="0.2">
      <c r="A34" s="37" t="s">
        <v>47</v>
      </c>
      <c r="B34" s="9">
        <v>163</v>
      </c>
      <c r="C34" s="16">
        <v>781</v>
      </c>
      <c r="D34" s="16">
        <v>377</v>
      </c>
      <c r="E34" s="41" t="s">
        <v>104</v>
      </c>
      <c r="F34" s="16">
        <v>28238</v>
      </c>
      <c r="G34" s="16">
        <v>97158</v>
      </c>
    </row>
    <row r="35" spans="1:7" ht="13.5" customHeight="1" x14ac:dyDescent="0.2">
      <c r="A35" s="37" t="s">
        <v>48</v>
      </c>
      <c r="B35" s="9">
        <v>116</v>
      </c>
      <c r="C35" s="16">
        <v>214</v>
      </c>
      <c r="D35" s="16">
        <v>120</v>
      </c>
      <c r="E35" s="16">
        <v>285</v>
      </c>
      <c r="F35" s="16">
        <v>18459</v>
      </c>
      <c r="G35" s="16">
        <v>67480</v>
      </c>
    </row>
    <row r="36" spans="1:7" ht="13.5" customHeight="1" x14ac:dyDescent="0.2">
      <c r="A36" s="37" t="s">
        <v>49</v>
      </c>
      <c r="B36" s="9">
        <v>300</v>
      </c>
      <c r="C36" s="16">
        <v>669</v>
      </c>
      <c r="D36" s="16">
        <v>218</v>
      </c>
      <c r="E36" s="16">
        <v>545</v>
      </c>
      <c r="F36" s="16">
        <v>12772</v>
      </c>
      <c r="G36" s="16">
        <v>71124</v>
      </c>
    </row>
    <row r="37" spans="1:7" ht="13.5" customHeight="1" x14ac:dyDescent="0.2">
      <c r="A37" s="37" t="s">
        <v>51</v>
      </c>
      <c r="B37" s="9">
        <v>232</v>
      </c>
      <c r="C37" s="16">
        <v>482</v>
      </c>
      <c r="D37" s="16">
        <v>73</v>
      </c>
      <c r="E37" s="16">
        <v>233</v>
      </c>
      <c r="F37" s="16">
        <v>20399</v>
      </c>
      <c r="G37" s="16">
        <v>55715</v>
      </c>
    </row>
    <row r="38" spans="1:7" ht="13.5" customHeight="1" x14ac:dyDescent="0.2">
      <c r="A38" s="37" t="s">
        <v>52</v>
      </c>
      <c r="B38" s="9">
        <v>133</v>
      </c>
      <c r="C38" s="16">
        <v>258</v>
      </c>
      <c r="D38" s="16">
        <v>165</v>
      </c>
      <c r="E38" s="16">
        <v>317</v>
      </c>
      <c r="F38" s="16">
        <v>16749</v>
      </c>
      <c r="G38" s="16">
        <v>56814</v>
      </c>
    </row>
    <row r="39" spans="1:7" ht="13.5" customHeight="1" x14ac:dyDescent="0.2">
      <c r="A39" s="37" t="s">
        <v>53</v>
      </c>
      <c r="B39" s="9">
        <v>205</v>
      </c>
      <c r="C39" s="16">
        <v>470</v>
      </c>
      <c r="D39" s="16">
        <v>341</v>
      </c>
      <c r="E39" s="16">
        <v>667</v>
      </c>
      <c r="F39" s="16">
        <v>18496</v>
      </c>
      <c r="G39" s="16">
        <v>55023</v>
      </c>
    </row>
    <row r="40" spans="1:7" ht="13.5" customHeight="1" x14ac:dyDescent="0.2">
      <c r="A40" s="37" t="s">
        <v>54</v>
      </c>
      <c r="B40" s="9">
        <v>174</v>
      </c>
      <c r="C40" s="16">
        <v>353</v>
      </c>
      <c r="D40" s="16">
        <v>166</v>
      </c>
      <c r="E40" s="16">
        <v>596</v>
      </c>
      <c r="F40" s="16">
        <v>10388</v>
      </c>
      <c r="G40" s="16">
        <v>57005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80</v>
      </c>
    </row>
    <row r="45" spans="1:7" ht="13.5" customHeight="1" x14ac:dyDescent="0.2">
      <c r="A45" s="39"/>
    </row>
    <row r="46" spans="1:7" ht="13.5" customHeight="1" x14ac:dyDescent="0.2">
      <c r="A46" s="39"/>
    </row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961"/>
  <sheetViews>
    <sheetView workbookViewId="0">
      <selection activeCell="H40" sqref="H40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98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  <c r="F5" s="36"/>
      <c r="G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16">
        <v>3740</v>
      </c>
      <c r="C11" s="16">
        <v>8761</v>
      </c>
      <c r="D11" s="16">
        <v>3980</v>
      </c>
      <c r="E11" s="16">
        <v>10355</v>
      </c>
      <c r="F11" s="16">
        <v>292940</v>
      </c>
      <c r="G11" s="40">
        <v>1854254</v>
      </c>
    </row>
    <row r="12" spans="1:7" ht="13.5" customHeight="1" x14ac:dyDescent="0.2">
      <c r="A12" s="37" t="s">
        <v>23</v>
      </c>
      <c r="B12" s="16">
        <v>1965</v>
      </c>
      <c r="C12" s="16">
        <v>4647</v>
      </c>
      <c r="D12" s="16">
        <v>1620</v>
      </c>
      <c r="E12" s="16">
        <v>5724</v>
      </c>
      <c r="F12" s="16">
        <v>224227</v>
      </c>
      <c r="G12" s="16">
        <v>852919</v>
      </c>
    </row>
    <row r="13" spans="1:7" ht="13.5" customHeight="1" x14ac:dyDescent="0.2">
      <c r="A13" s="37" t="s">
        <v>24</v>
      </c>
      <c r="B13" s="16">
        <v>1288</v>
      </c>
      <c r="C13" s="16">
        <v>5308</v>
      </c>
      <c r="D13" s="16">
        <v>1095</v>
      </c>
      <c r="E13" s="16">
        <v>5187</v>
      </c>
      <c r="F13" s="16">
        <v>124861</v>
      </c>
      <c r="G13" s="16">
        <v>696554</v>
      </c>
    </row>
    <row r="14" spans="1:7" ht="13.5" customHeight="1" x14ac:dyDescent="0.2">
      <c r="A14" s="37" t="s">
        <v>25</v>
      </c>
      <c r="B14" s="16">
        <v>811</v>
      </c>
      <c r="C14" s="16">
        <v>2578</v>
      </c>
      <c r="D14" s="16">
        <v>1382</v>
      </c>
      <c r="E14" s="16">
        <v>5344</v>
      </c>
      <c r="F14" s="16">
        <v>123807</v>
      </c>
      <c r="G14" s="16">
        <v>500112</v>
      </c>
    </row>
    <row r="15" spans="1:7" ht="13.5" customHeight="1" x14ac:dyDescent="0.2">
      <c r="A15" s="37" t="s">
        <v>26</v>
      </c>
      <c r="B15" s="16">
        <v>432</v>
      </c>
      <c r="C15" s="16">
        <v>1580</v>
      </c>
      <c r="D15" s="16">
        <v>329</v>
      </c>
      <c r="E15" s="16">
        <v>1709</v>
      </c>
      <c r="F15" s="16">
        <v>68655</v>
      </c>
      <c r="G15" s="16">
        <v>338180</v>
      </c>
    </row>
    <row r="16" spans="1:7" ht="13.5" customHeight="1" x14ac:dyDescent="0.2">
      <c r="A16" s="37" t="s">
        <v>27</v>
      </c>
      <c r="B16" s="16">
        <v>212</v>
      </c>
      <c r="C16" s="16">
        <v>614</v>
      </c>
      <c r="D16" s="16">
        <v>234</v>
      </c>
      <c r="E16" s="16">
        <v>589</v>
      </c>
      <c r="F16" s="16">
        <v>83232</v>
      </c>
      <c r="G16" s="16">
        <v>312145</v>
      </c>
    </row>
    <row r="17" spans="1:7" ht="13.5" customHeight="1" x14ac:dyDescent="0.2">
      <c r="A17" s="37" t="s">
        <v>29</v>
      </c>
      <c r="B17" s="16">
        <v>1366</v>
      </c>
      <c r="C17" s="16">
        <v>2714</v>
      </c>
      <c r="D17" s="16">
        <v>869</v>
      </c>
      <c r="E17" s="16">
        <v>2260</v>
      </c>
      <c r="F17" s="16">
        <v>84619</v>
      </c>
      <c r="G17" s="16">
        <v>296845</v>
      </c>
    </row>
    <row r="18" spans="1:7" ht="13.5" customHeight="1" x14ac:dyDescent="0.2">
      <c r="A18" s="37" t="s">
        <v>30</v>
      </c>
      <c r="B18" s="16">
        <v>516</v>
      </c>
      <c r="C18" s="16">
        <v>2098</v>
      </c>
      <c r="D18" s="16">
        <v>441</v>
      </c>
      <c r="E18" s="16">
        <v>2267</v>
      </c>
      <c r="F18" s="16">
        <v>65445</v>
      </c>
      <c r="G18" s="16">
        <v>315546</v>
      </c>
    </row>
    <row r="19" spans="1:7" s="6" customFormat="1" ht="13.5" customHeight="1" x14ac:dyDescent="0.2">
      <c r="A19" s="38" t="s">
        <v>31</v>
      </c>
      <c r="B19" s="18">
        <v>397</v>
      </c>
      <c r="C19" s="18">
        <v>1032</v>
      </c>
      <c r="D19" s="18">
        <v>421</v>
      </c>
      <c r="E19" s="18">
        <v>1889</v>
      </c>
      <c r="F19" s="18">
        <v>70183</v>
      </c>
      <c r="G19" s="18">
        <v>288150</v>
      </c>
    </row>
    <row r="20" spans="1:7" ht="13.5" customHeight="1" x14ac:dyDescent="0.2">
      <c r="A20" s="37" t="s">
        <v>32</v>
      </c>
      <c r="B20" s="16">
        <v>626</v>
      </c>
      <c r="C20" s="16">
        <v>1645</v>
      </c>
      <c r="D20" s="16">
        <v>619</v>
      </c>
      <c r="E20" s="16">
        <v>1650</v>
      </c>
      <c r="F20" s="16">
        <v>108173</v>
      </c>
      <c r="G20" s="16">
        <v>279641</v>
      </c>
    </row>
    <row r="21" spans="1:7" ht="13.5" customHeight="1" x14ac:dyDescent="0.2">
      <c r="A21" s="37" t="s">
        <v>33</v>
      </c>
      <c r="B21" s="16">
        <v>800</v>
      </c>
      <c r="C21" s="16">
        <v>1448</v>
      </c>
      <c r="D21" s="16">
        <v>497</v>
      </c>
      <c r="E21" s="16">
        <v>1131</v>
      </c>
      <c r="F21" s="16">
        <v>75344</v>
      </c>
      <c r="G21" s="16">
        <v>254070</v>
      </c>
    </row>
    <row r="22" spans="1:7" ht="13.5" customHeight="1" x14ac:dyDescent="0.2">
      <c r="A22" s="37" t="s">
        <v>34</v>
      </c>
      <c r="B22" s="16">
        <v>614</v>
      </c>
      <c r="C22" s="16">
        <v>2431</v>
      </c>
      <c r="D22" s="16">
        <v>713</v>
      </c>
      <c r="E22" s="16">
        <v>3846</v>
      </c>
      <c r="F22" s="16">
        <v>61146</v>
      </c>
      <c r="G22" s="16">
        <v>281656</v>
      </c>
    </row>
    <row r="23" spans="1:7" ht="13.5" customHeight="1" x14ac:dyDescent="0.2">
      <c r="A23" s="37" t="s">
        <v>35</v>
      </c>
      <c r="B23" s="16">
        <v>808</v>
      </c>
      <c r="C23" s="16">
        <v>1656</v>
      </c>
      <c r="D23" s="16">
        <v>1282</v>
      </c>
      <c r="E23" s="16">
        <v>2990</v>
      </c>
      <c r="F23" s="16">
        <v>49690</v>
      </c>
      <c r="G23" s="16">
        <v>310329</v>
      </c>
    </row>
    <row r="24" spans="1:7" ht="13.5" customHeight="1" x14ac:dyDescent="0.2">
      <c r="A24" s="37" t="s">
        <v>36</v>
      </c>
      <c r="B24" s="16">
        <v>279</v>
      </c>
      <c r="C24" s="16">
        <v>758</v>
      </c>
      <c r="D24" s="16">
        <v>426</v>
      </c>
      <c r="E24" s="16">
        <v>1519</v>
      </c>
      <c r="F24" s="16">
        <v>64843</v>
      </c>
      <c r="G24" s="16">
        <v>253991</v>
      </c>
    </row>
    <row r="25" spans="1:7" ht="13.5" customHeight="1" x14ac:dyDescent="0.2">
      <c r="A25" s="37" t="s">
        <v>37</v>
      </c>
      <c r="B25" s="16">
        <v>994</v>
      </c>
      <c r="C25" s="16">
        <v>2511</v>
      </c>
      <c r="D25" s="16">
        <v>962</v>
      </c>
      <c r="E25" s="16">
        <v>2562</v>
      </c>
      <c r="F25" s="16">
        <v>49537</v>
      </c>
      <c r="G25" s="16">
        <v>283789</v>
      </c>
    </row>
    <row r="26" spans="1:7" ht="13.5" customHeight="1" x14ac:dyDescent="0.2">
      <c r="A26" s="37" t="s">
        <v>38</v>
      </c>
      <c r="B26" s="16">
        <v>302</v>
      </c>
      <c r="C26" s="16">
        <v>848</v>
      </c>
      <c r="D26" s="16">
        <v>245</v>
      </c>
      <c r="E26" s="16">
        <v>892</v>
      </c>
      <c r="F26" s="16">
        <v>38561</v>
      </c>
      <c r="G26" s="16">
        <v>161746</v>
      </c>
    </row>
    <row r="27" spans="1:7" ht="13.5" customHeight="1" x14ac:dyDescent="0.2">
      <c r="A27" s="37" t="s">
        <v>39</v>
      </c>
      <c r="B27" s="16">
        <v>347</v>
      </c>
      <c r="C27" s="16">
        <v>549</v>
      </c>
      <c r="D27" s="16">
        <v>237</v>
      </c>
      <c r="E27" s="16">
        <v>614</v>
      </c>
      <c r="F27" s="16">
        <v>37510</v>
      </c>
      <c r="G27" s="16">
        <v>138770</v>
      </c>
    </row>
    <row r="28" spans="1:7" ht="13.5" customHeight="1" x14ac:dyDescent="0.2">
      <c r="A28" s="37" t="s">
        <v>40</v>
      </c>
      <c r="B28" s="16">
        <v>212</v>
      </c>
      <c r="C28" s="16">
        <v>611</v>
      </c>
      <c r="D28" s="16">
        <v>146</v>
      </c>
      <c r="E28" s="16">
        <v>1086</v>
      </c>
      <c r="F28" s="16">
        <v>34589</v>
      </c>
      <c r="G28" s="16">
        <v>134295</v>
      </c>
    </row>
    <row r="29" spans="1:7" ht="13.5" customHeight="1" x14ac:dyDescent="0.2">
      <c r="A29" s="37" t="s">
        <v>41</v>
      </c>
      <c r="B29" s="16">
        <v>545</v>
      </c>
      <c r="C29" s="16">
        <v>761</v>
      </c>
      <c r="D29" s="16">
        <v>498</v>
      </c>
      <c r="E29" s="16">
        <v>860</v>
      </c>
      <c r="F29" s="16">
        <v>27638</v>
      </c>
      <c r="G29" s="16">
        <v>143909</v>
      </c>
    </row>
    <row r="30" spans="1:7" ht="13.5" customHeight="1" x14ac:dyDescent="0.2">
      <c r="A30" s="37" t="s">
        <v>42</v>
      </c>
      <c r="B30" s="16">
        <v>192</v>
      </c>
      <c r="C30" s="16">
        <v>502</v>
      </c>
      <c r="D30" s="16">
        <v>148</v>
      </c>
      <c r="E30" s="16">
        <v>553</v>
      </c>
      <c r="F30" s="16">
        <v>33649</v>
      </c>
      <c r="G30" s="16">
        <v>128763</v>
      </c>
    </row>
    <row r="31" spans="1:7" ht="13.5" customHeight="1" x14ac:dyDescent="0.2">
      <c r="A31" s="37" t="s">
        <v>43</v>
      </c>
      <c r="B31" s="16">
        <v>608</v>
      </c>
      <c r="C31" s="16">
        <v>800</v>
      </c>
      <c r="D31" s="16">
        <v>595</v>
      </c>
      <c r="E31" s="16">
        <v>898</v>
      </c>
      <c r="F31" s="16">
        <v>23077</v>
      </c>
      <c r="G31" s="16">
        <v>110889</v>
      </c>
    </row>
    <row r="32" spans="1:7" ht="13.5" customHeight="1" x14ac:dyDescent="0.2">
      <c r="A32" s="37" t="s">
        <v>45</v>
      </c>
      <c r="B32" s="16">
        <v>277</v>
      </c>
      <c r="C32" s="16">
        <v>938</v>
      </c>
      <c r="D32" s="16">
        <v>369</v>
      </c>
      <c r="E32" s="16">
        <v>1273</v>
      </c>
      <c r="F32" s="16">
        <v>23411</v>
      </c>
      <c r="G32" s="16">
        <v>95889</v>
      </c>
    </row>
    <row r="33" spans="1:7" ht="13.5" customHeight="1" x14ac:dyDescent="0.2">
      <c r="A33" s="37" t="s">
        <v>79</v>
      </c>
      <c r="B33" s="9">
        <v>435</v>
      </c>
      <c r="C33" s="16">
        <v>827</v>
      </c>
      <c r="D33" s="16">
        <v>384</v>
      </c>
      <c r="E33" s="16">
        <v>886</v>
      </c>
      <c r="F33" s="16">
        <v>79760</v>
      </c>
      <c r="G33" s="16">
        <v>174474</v>
      </c>
    </row>
    <row r="34" spans="1:7" ht="13.5" customHeight="1" x14ac:dyDescent="0.2">
      <c r="A34" s="37" t="s">
        <v>47</v>
      </c>
      <c r="B34" s="9">
        <v>383</v>
      </c>
      <c r="C34" s="16">
        <v>1321</v>
      </c>
      <c r="D34" s="16">
        <v>265</v>
      </c>
      <c r="E34" s="41">
        <v>847</v>
      </c>
      <c r="F34" s="16">
        <v>27859</v>
      </c>
      <c r="G34" s="16">
        <v>95655</v>
      </c>
    </row>
    <row r="35" spans="1:7" ht="13.5" customHeight="1" x14ac:dyDescent="0.2">
      <c r="A35" s="37" t="s">
        <v>48</v>
      </c>
      <c r="B35" s="9">
        <v>97</v>
      </c>
      <c r="C35" s="16">
        <v>311</v>
      </c>
      <c r="D35" s="16">
        <v>76</v>
      </c>
      <c r="E35" s="16">
        <v>465</v>
      </c>
      <c r="F35" s="16">
        <v>18336</v>
      </c>
      <c r="G35" s="16">
        <v>67136</v>
      </c>
    </row>
    <row r="36" spans="1:7" ht="13.5" customHeight="1" x14ac:dyDescent="0.2">
      <c r="A36" s="37" t="s">
        <v>49</v>
      </c>
      <c r="B36" s="9">
        <v>201</v>
      </c>
      <c r="C36" s="16">
        <v>453</v>
      </c>
      <c r="D36" s="16">
        <v>219</v>
      </c>
      <c r="E36" s="16">
        <v>475</v>
      </c>
      <c r="F36" s="16">
        <v>12553</v>
      </c>
      <c r="G36" s="16">
        <v>70510</v>
      </c>
    </row>
    <row r="37" spans="1:7" ht="13.5" customHeight="1" x14ac:dyDescent="0.2">
      <c r="A37" s="37" t="s">
        <v>51</v>
      </c>
      <c r="B37" s="9">
        <v>134</v>
      </c>
      <c r="C37" s="16">
        <v>325</v>
      </c>
      <c r="D37" s="16">
        <v>107</v>
      </c>
      <c r="E37" s="16">
        <v>366</v>
      </c>
      <c r="F37" s="16">
        <v>20336</v>
      </c>
      <c r="G37" s="16">
        <v>55469</v>
      </c>
    </row>
    <row r="38" spans="1:7" ht="13.5" customHeight="1" x14ac:dyDescent="0.2">
      <c r="A38" s="37" t="s">
        <v>52</v>
      </c>
      <c r="B38" s="9">
        <v>114</v>
      </c>
      <c r="C38" s="16">
        <v>267</v>
      </c>
      <c r="D38" s="16">
        <v>91</v>
      </c>
      <c r="E38" s="16">
        <v>154</v>
      </c>
      <c r="F38" s="16">
        <v>16615</v>
      </c>
      <c r="G38" s="16">
        <v>56575</v>
      </c>
    </row>
    <row r="39" spans="1:7" ht="13.5" customHeight="1" x14ac:dyDescent="0.2">
      <c r="A39" s="37" t="s">
        <v>53</v>
      </c>
      <c r="B39" s="9">
        <v>410</v>
      </c>
      <c r="C39" s="16">
        <v>613</v>
      </c>
      <c r="D39" s="16">
        <v>228</v>
      </c>
      <c r="E39" s="16">
        <v>560</v>
      </c>
      <c r="F39" s="16">
        <v>18177</v>
      </c>
      <c r="G39" s="16">
        <v>54380</v>
      </c>
    </row>
    <row r="40" spans="1:7" ht="13.5" customHeight="1" x14ac:dyDescent="0.2">
      <c r="A40" s="37" t="s">
        <v>54</v>
      </c>
      <c r="B40" s="9">
        <v>138</v>
      </c>
      <c r="C40" s="16">
        <v>298</v>
      </c>
      <c r="D40" s="16">
        <v>210</v>
      </c>
      <c r="E40" s="16">
        <v>453</v>
      </c>
      <c r="F40" s="16">
        <v>10233</v>
      </c>
      <c r="G40" s="16">
        <v>56950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80</v>
      </c>
    </row>
    <row r="45" spans="1:7" ht="13.5" customHeight="1" x14ac:dyDescent="0.2">
      <c r="A45" s="39"/>
    </row>
    <row r="46" spans="1:7" ht="13.5" customHeight="1" x14ac:dyDescent="0.2">
      <c r="A46" s="39"/>
    </row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961"/>
  <sheetViews>
    <sheetView workbookViewId="0">
      <selection activeCell="A6" sqref="A6:G9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63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  <c r="F5" s="36"/>
      <c r="G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16">
        <v>4381</v>
      </c>
      <c r="C11" s="16">
        <v>10718</v>
      </c>
      <c r="D11" s="16">
        <v>3759</v>
      </c>
      <c r="E11" s="16">
        <v>15520</v>
      </c>
      <c r="F11" s="16">
        <v>289067</v>
      </c>
      <c r="G11" s="40">
        <v>1842017</v>
      </c>
    </row>
    <row r="12" spans="1:7" ht="13.5" customHeight="1" x14ac:dyDescent="0.2">
      <c r="A12" s="37" t="s">
        <v>23</v>
      </c>
      <c r="B12" s="16">
        <v>1552</v>
      </c>
      <c r="C12" s="16">
        <v>4834</v>
      </c>
      <c r="D12" s="16">
        <v>1823</v>
      </c>
      <c r="E12" s="16">
        <v>6846</v>
      </c>
      <c r="F12" s="16">
        <v>222828</v>
      </c>
      <c r="G12" s="16">
        <v>847324</v>
      </c>
    </row>
    <row r="13" spans="1:7" ht="13.5" customHeight="1" x14ac:dyDescent="0.2">
      <c r="A13" s="37" t="s">
        <v>24</v>
      </c>
      <c r="B13" s="16">
        <v>1198</v>
      </c>
      <c r="C13" s="16">
        <v>4924</v>
      </c>
      <c r="D13" s="16">
        <v>878</v>
      </c>
      <c r="E13" s="16">
        <v>4688</v>
      </c>
      <c r="F13" s="16">
        <v>124100</v>
      </c>
      <c r="G13" s="16">
        <v>691615</v>
      </c>
    </row>
    <row r="14" spans="1:7" ht="13.5" customHeight="1" x14ac:dyDescent="0.2">
      <c r="A14" s="37" t="s">
        <v>25</v>
      </c>
      <c r="B14" s="16">
        <v>1167</v>
      </c>
      <c r="C14" s="16">
        <v>4905</v>
      </c>
      <c r="D14" s="16">
        <v>900</v>
      </c>
      <c r="E14" s="16">
        <v>4633</v>
      </c>
      <c r="F14" s="16">
        <v>122417</v>
      </c>
      <c r="G14" s="16">
        <v>494242</v>
      </c>
    </row>
    <row r="15" spans="1:7" ht="13.5" customHeight="1" x14ac:dyDescent="0.2">
      <c r="A15" s="37" t="s">
        <v>26</v>
      </c>
      <c r="B15" s="16">
        <v>425</v>
      </c>
      <c r="C15" s="16">
        <v>1641</v>
      </c>
      <c r="D15" s="16">
        <v>286</v>
      </c>
      <c r="E15" s="16">
        <v>2268</v>
      </c>
      <c r="F15" s="16">
        <v>67430</v>
      </c>
      <c r="G15" s="16">
        <v>334011</v>
      </c>
    </row>
    <row r="16" spans="1:7" ht="13.5" customHeight="1" x14ac:dyDescent="0.2">
      <c r="A16" s="37" t="s">
        <v>27</v>
      </c>
      <c r="B16" s="16">
        <v>312</v>
      </c>
      <c r="C16" s="16">
        <v>919</v>
      </c>
      <c r="D16" s="16">
        <v>246</v>
      </c>
      <c r="E16" s="16">
        <v>1105</v>
      </c>
      <c r="F16" s="16">
        <v>83022</v>
      </c>
      <c r="G16" s="16">
        <v>311652</v>
      </c>
    </row>
    <row r="17" spans="1:7" ht="13.5" customHeight="1" x14ac:dyDescent="0.2">
      <c r="A17" s="37" t="s">
        <v>29</v>
      </c>
      <c r="B17" s="16">
        <v>842</v>
      </c>
      <c r="C17" s="16">
        <v>2077</v>
      </c>
      <c r="D17" s="16">
        <v>483</v>
      </c>
      <c r="E17" s="16">
        <v>1551</v>
      </c>
      <c r="F17" s="16">
        <v>83812</v>
      </c>
      <c r="G17" s="16">
        <v>294523</v>
      </c>
    </row>
    <row r="18" spans="1:7" ht="13.5" customHeight="1" x14ac:dyDescent="0.2">
      <c r="A18" s="37" t="s">
        <v>30</v>
      </c>
      <c r="B18" s="16">
        <v>435</v>
      </c>
      <c r="C18" s="16">
        <v>2187</v>
      </c>
      <c r="D18" s="16">
        <v>303</v>
      </c>
      <c r="E18" s="16">
        <v>2098</v>
      </c>
      <c r="F18" s="16">
        <v>65036</v>
      </c>
      <c r="G18" s="16">
        <v>313223</v>
      </c>
    </row>
    <row r="19" spans="1:7" s="6" customFormat="1" ht="13.5" customHeight="1" x14ac:dyDescent="0.2">
      <c r="A19" s="38" t="s">
        <v>31</v>
      </c>
      <c r="B19" s="18">
        <v>351</v>
      </c>
      <c r="C19" s="18">
        <v>1366</v>
      </c>
      <c r="D19" s="18">
        <v>390</v>
      </c>
      <c r="E19" s="18">
        <v>1982</v>
      </c>
      <c r="F19" s="18">
        <v>69835</v>
      </c>
      <c r="G19" s="18">
        <v>286310</v>
      </c>
    </row>
    <row r="20" spans="1:7" ht="13.5" customHeight="1" x14ac:dyDescent="0.2">
      <c r="A20" s="37" t="s">
        <v>32</v>
      </c>
      <c r="B20" s="16">
        <v>606</v>
      </c>
      <c r="C20" s="16">
        <v>1559</v>
      </c>
      <c r="D20" s="16">
        <v>521</v>
      </c>
      <c r="E20" s="16">
        <v>1698</v>
      </c>
      <c r="F20" s="16">
        <v>107595</v>
      </c>
      <c r="G20" s="16">
        <v>277913</v>
      </c>
    </row>
    <row r="21" spans="1:7" ht="13.5" customHeight="1" x14ac:dyDescent="0.2">
      <c r="A21" s="37" t="s">
        <v>33</v>
      </c>
      <c r="B21" s="16">
        <v>525</v>
      </c>
      <c r="C21" s="16">
        <v>1266</v>
      </c>
      <c r="D21" s="16">
        <v>460</v>
      </c>
      <c r="E21" s="16">
        <v>1290</v>
      </c>
      <c r="F21" s="16">
        <v>74891</v>
      </c>
      <c r="G21" s="16">
        <v>253016</v>
      </c>
    </row>
    <row r="22" spans="1:7" ht="13.5" customHeight="1" x14ac:dyDescent="0.2">
      <c r="A22" s="37" t="s">
        <v>34</v>
      </c>
      <c r="B22" s="16">
        <v>190</v>
      </c>
      <c r="C22" s="16">
        <v>1123</v>
      </c>
      <c r="D22" s="41" t="s">
        <v>70</v>
      </c>
      <c r="E22" s="41" t="s">
        <v>70</v>
      </c>
      <c r="F22" s="16">
        <v>60405</v>
      </c>
      <c r="G22" s="16">
        <v>277540</v>
      </c>
    </row>
    <row r="23" spans="1:7" ht="13.5" customHeight="1" x14ac:dyDescent="0.2">
      <c r="A23" s="37" t="s">
        <v>35</v>
      </c>
      <c r="B23" s="16">
        <v>555</v>
      </c>
      <c r="C23" s="16">
        <v>2202</v>
      </c>
      <c r="D23" s="16">
        <v>534</v>
      </c>
      <c r="E23" s="16">
        <v>3267</v>
      </c>
      <c r="F23" s="16">
        <v>39096</v>
      </c>
      <c r="G23" s="16">
        <v>282694</v>
      </c>
    </row>
    <row r="24" spans="1:7" ht="13.5" customHeight="1" x14ac:dyDescent="0.2">
      <c r="A24" s="37" t="s">
        <v>36</v>
      </c>
      <c r="B24" s="16">
        <v>312</v>
      </c>
      <c r="C24" s="16">
        <v>961</v>
      </c>
      <c r="D24" s="16">
        <v>316</v>
      </c>
      <c r="E24" s="16">
        <v>1426</v>
      </c>
      <c r="F24" s="16">
        <v>64420</v>
      </c>
      <c r="G24" s="16">
        <v>252504</v>
      </c>
    </row>
    <row r="25" spans="1:7" ht="13.5" customHeight="1" x14ac:dyDescent="0.2">
      <c r="A25" s="37" t="s">
        <v>37</v>
      </c>
      <c r="B25" s="16">
        <v>694</v>
      </c>
      <c r="C25" s="16">
        <v>2863</v>
      </c>
      <c r="D25" s="16">
        <v>883</v>
      </c>
      <c r="E25" s="16">
        <v>4463</v>
      </c>
      <c r="F25" s="16">
        <v>43307</v>
      </c>
      <c r="G25" s="16">
        <v>270472</v>
      </c>
    </row>
    <row r="26" spans="1:7" ht="13.5" customHeight="1" x14ac:dyDescent="0.2">
      <c r="A26" s="37" t="s">
        <v>38</v>
      </c>
      <c r="B26" s="16">
        <v>272</v>
      </c>
      <c r="C26" s="16">
        <v>829</v>
      </c>
      <c r="D26" s="16">
        <v>239</v>
      </c>
      <c r="E26" s="16">
        <v>909</v>
      </c>
      <c r="F26" s="16">
        <v>38329</v>
      </c>
      <c r="G26" s="16">
        <v>160733</v>
      </c>
    </row>
    <row r="27" spans="1:7" ht="13.5" customHeight="1" x14ac:dyDescent="0.2">
      <c r="A27" s="37" t="s">
        <v>39</v>
      </c>
      <c r="B27" s="16">
        <v>320</v>
      </c>
      <c r="C27" s="16">
        <v>912</v>
      </c>
      <c r="D27" s="16">
        <v>221</v>
      </c>
      <c r="E27" s="16">
        <v>873</v>
      </c>
      <c r="F27" s="16">
        <v>37295</v>
      </c>
      <c r="G27" s="16">
        <v>138185</v>
      </c>
    </row>
    <row r="28" spans="1:7" ht="13.5" customHeight="1" x14ac:dyDescent="0.2">
      <c r="A28" s="37" t="s">
        <v>40</v>
      </c>
      <c r="B28" s="16">
        <v>144</v>
      </c>
      <c r="C28" s="16">
        <v>660</v>
      </c>
      <c r="D28" s="16">
        <v>271</v>
      </c>
      <c r="E28" s="16">
        <v>1254</v>
      </c>
      <c r="F28" s="16">
        <v>34454</v>
      </c>
      <c r="G28" s="16">
        <v>133074</v>
      </c>
    </row>
    <row r="29" spans="1:7" ht="13.5" customHeight="1" x14ac:dyDescent="0.2">
      <c r="A29" s="37" t="s">
        <v>41</v>
      </c>
      <c r="B29" s="16">
        <v>635</v>
      </c>
      <c r="C29" s="16">
        <v>1430</v>
      </c>
      <c r="D29" s="16">
        <v>647</v>
      </c>
      <c r="E29" s="16">
        <v>2090</v>
      </c>
      <c r="F29" s="16">
        <v>27150</v>
      </c>
      <c r="G29" s="16">
        <v>142661</v>
      </c>
    </row>
    <row r="30" spans="1:7" ht="13.5" customHeight="1" x14ac:dyDescent="0.2">
      <c r="A30" s="37" t="s">
        <v>42</v>
      </c>
      <c r="B30" s="16">
        <v>165</v>
      </c>
      <c r="C30" s="16">
        <v>737</v>
      </c>
      <c r="D30" s="16">
        <v>251</v>
      </c>
      <c r="E30" s="16">
        <v>1200</v>
      </c>
      <c r="F30" s="16">
        <v>33505</v>
      </c>
      <c r="G30" s="16">
        <v>128155</v>
      </c>
    </row>
    <row r="31" spans="1:7" ht="13.5" customHeight="1" x14ac:dyDescent="0.2">
      <c r="A31" s="37" t="s">
        <v>43</v>
      </c>
      <c r="B31" s="16">
        <v>664</v>
      </c>
      <c r="C31" s="16">
        <v>1298</v>
      </c>
      <c r="D31" s="16">
        <v>469</v>
      </c>
      <c r="E31" s="16">
        <v>1196</v>
      </c>
      <c r="F31" s="16">
        <v>22497</v>
      </c>
      <c r="G31" s="16">
        <v>109750</v>
      </c>
    </row>
    <row r="32" spans="1:7" ht="13.5" customHeight="1" x14ac:dyDescent="0.2">
      <c r="A32" s="37" t="s">
        <v>45</v>
      </c>
      <c r="B32" s="16">
        <v>377</v>
      </c>
      <c r="C32" s="16">
        <v>1227</v>
      </c>
      <c r="D32" s="16">
        <v>251</v>
      </c>
      <c r="E32" s="16">
        <v>1855</v>
      </c>
      <c r="F32" s="16">
        <v>23056</v>
      </c>
      <c r="G32" s="16">
        <v>94567</v>
      </c>
    </row>
    <row r="33" spans="1:7" ht="13.5" customHeight="1" x14ac:dyDescent="0.2">
      <c r="A33" s="37" t="s">
        <v>77</v>
      </c>
      <c r="B33" s="9">
        <v>441</v>
      </c>
      <c r="C33" s="16">
        <v>996</v>
      </c>
      <c r="D33" s="16">
        <v>392</v>
      </c>
      <c r="E33" s="16">
        <v>1164</v>
      </c>
      <c r="F33" s="16">
        <v>79392</v>
      </c>
      <c r="G33" s="16">
        <v>173482</v>
      </c>
    </row>
    <row r="34" spans="1:7" ht="13.5" customHeight="1" x14ac:dyDescent="0.2">
      <c r="A34" s="37" t="s">
        <v>47</v>
      </c>
      <c r="B34" s="9">
        <v>354</v>
      </c>
      <c r="C34" s="16">
        <v>908</v>
      </c>
      <c r="D34" s="16">
        <v>187</v>
      </c>
      <c r="E34" s="41" t="s">
        <v>71</v>
      </c>
      <c r="F34" s="16">
        <v>27600</v>
      </c>
      <c r="G34" s="16">
        <v>94767</v>
      </c>
    </row>
    <row r="35" spans="1:7" ht="13.5" customHeight="1" x14ac:dyDescent="0.2">
      <c r="A35" s="37" t="s">
        <v>48</v>
      </c>
      <c r="B35" s="9">
        <v>95</v>
      </c>
      <c r="C35" s="16">
        <v>534</v>
      </c>
      <c r="D35" s="16">
        <v>100</v>
      </c>
      <c r="E35" s="16">
        <v>492</v>
      </c>
      <c r="F35" s="16">
        <v>18264</v>
      </c>
      <c r="G35" s="16">
        <v>66613</v>
      </c>
    </row>
    <row r="36" spans="1:7" ht="13.5" customHeight="1" x14ac:dyDescent="0.2">
      <c r="A36" s="37" t="s">
        <v>49</v>
      </c>
      <c r="B36" s="9">
        <v>254</v>
      </c>
      <c r="C36" s="16">
        <v>1087</v>
      </c>
      <c r="D36" s="16">
        <v>112</v>
      </c>
      <c r="E36" s="16">
        <v>832</v>
      </c>
      <c r="F36" s="16">
        <v>12335</v>
      </c>
      <c r="G36" s="16">
        <v>69814</v>
      </c>
    </row>
    <row r="37" spans="1:7" ht="13.5" customHeight="1" x14ac:dyDescent="0.2">
      <c r="A37" s="37" t="s">
        <v>51</v>
      </c>
      <c r="B37" s="9">
        <v>156</v>
      </c>
      <c r="C37" s="16">
        <v>405</v>
      </c>
      <c r="D37" s="16">
        <v>95</v>
      </c>
      <c r="E37" s="16">
        <v>247</v>
      </c>
      <c r="F37" s="16">
        <v>20243</v>
      </c>
      <c r="G37" s="16">
        <v>55090</v>
      </c>
    </row>
    <row r="38" spans="1:7" ht="13.5" customHeight="1" x14ac:dyDescent="0.2">
      <c r="A38" s="37" t="s">
        <v>52</v>
      </c>
      <c r="B38" s="9">
        <v>140</v>
      </c>
      <c r="C38" s="16">
        <v>299</v>
      </c>
      <c r="D38" s="16">
        <v>110</v>
      </c>
      <c r="E38" s="16">
        <v>297</v>
      </c>
      <c r="F38" s="16">
        <v>16546</v>
      </c>
      <c r="G38" s="16">
        <v>56461</v>
      </c>
    </row>
    <row r="39" spans="1:7" ht="13.5" customHeight="1" x14ac:dyDescent="0.2">
      <c r="A39" s="37" t="s">
        <v>53</v>
      </c>
      <c r="B39" s="9">
        <v>213</v>
      </c>
      <c r="C39" s="16">
        <v>355</v>
      </c>
      <c r="D39" s="16">
        <v>231</v>
      </c>
      <c r="E39" s="16">
        <v>518</v>
      </c>
      <c r="F39" s="16">
        <v>17966</v>
      </c>
      <c r="G39" s="16">
        <v>53804</v>
      </c>
    </row>
    <row r="40" spans="1:7" ht="13.5" customHeight="1" x14ac:dyDescent="0.2">
      <c r="A40" s="37" t="s">
        <v>54</v>
      </c>
      <c r="B40" s="9">
        <v>360</v>
      </c>
      <c r="C40" s="16">
        <v>847</v>
      </c>
      <c r="D40" s="16">
        <v>374</v>
      </c>
      <c r="E40" s="16">
        <v>606</v>
      </c>
      <c r="F40" s="16">
        <v>10030</v>
      </c>
      <c r="G40" s="16">
        <v>56605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72</v>
      </c>
    </row>
    <row r="45" spans="1:7" ht="13.5" customHeight="1" x14ac:dyDescent="0.2">
      <c r="A45" s="39" t="s">
        <v>99</v>
      </c>
    </row>
    <row r="46" spans="1:7" ht="13.5" customHeight="1" x14ac:dyDescent="0.2">
      <c r="A46" s="39" t="s">
        <v>78</v>
      </c>
    </row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961"/>
  <sheetViews>
    <sheetView workbookViewId="0">
      <selection activeCell="A6" sqref="A6:G9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73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16">
        <v>4582</v>
      </c>
      <c r="C11" s="16">
        <v>22752</v>
      </c>
      <c r="D11" s="16">
        <v>5232</v>
      </c>
      <c r="E11" s="16">
        <v>30310</v>
      </c>
      <c r="F11" s="16">
        <v>285418</v>
      </c>
      <c r="G11" s="40">
        <v>1824774</v>
      </c>
    </row>
    <row r="12" spans="1:7" ht="13.5" customHeight="1" x14ac:dyDescent="0.2">
      <c r="A12" s="37" t="s">
        <v>23</v>
      </c>
      <c r="B12" s="16">
        <v>1950</v>
      </c>
      <c r="C12" s="16">
        <v>8000</v>
      </c>
      <c r="D12" s="16">
        <v>1663</v>
      </c>
      <c r="E12" s="16">
        <v>6899</v>
      </c>
      <c r="F12" s="16">
        <v>221167</v>
      </c>
      <c r="G12" s="16">
        <v>839293</v>
      </c>
    </row>
    <row r="13" spans="1:7" ht="13.5" customHeight="1" x14ac:dyDescent="0.2">
      <c r="A13" s="37" t="s">
        <v>24</v>
      </c>
      <c r="B13" s="16">
        <v>1066</v>
      </c>
      <c r="C13" s="16">
        <v>5163</v>
      </c>
      <c r="D13" s="16">
        <v>873</v>
      </c>
      <c r="E13" s="16">
        <v>4112</v>
      </c>
      <c r="F13" s="16">
        <v>123478</v>
      </c>
      <c r="G13" s="16">
        <v>687112</v>
      </c>
    </row>
    <row r="14" spans="1:7" ht="13.5" customHeight="1" x14ac:dyDescent="0.2">
      <c r="A14" s="37" t="s">
        <v>25</v>
      </c>
      <c r="B14" s="16">
        <v>1148</v>
      </c>
      <c r="C14" s="16">
        <v>4599</v>
      </c>
      <c r="D14" s="16">
        <v>1028</v>
      </c>
      <c r="E14" s="16">
        <v>5195</v>
      </c>
      <c r="F14" s="16">
        <v>121522</v>
      </c>
      <c r="G14" s="16">
        <v>489253</v>
      </c>
    </row>
    <row r="15" spans="1:7" ht="13.5" customHeight="1" x14ac:dyDescent="0.2">
      <c r="A15" s="37" t="s">
        <v>26</v>
      </c>
      <c r="B15" s="16">
        <v>302</v>
      </c>
      <c r="C15" s="16">
        <v>1801</v>
      </c>
      <c r="D15" s="16">
        <v>261</v>
      </c>
      <c r="E15" s="16">
        <v>1633</v>
      </c>
      <c r="F15" s="16">
        <v>66903</v>
      </c>
      <c r="G15" s="16">
        <v>330234</v>
      </c>
    </row>
    <row r="16" spans="1:7" ht="13.5" customHeight="1" x14ac:dyDescent="0.2">
      <c r="A16" s="37" t="s">
        <v>27</v>
      </c>
      <c r="B16" s="16">
        <v>292</v>
      </c>
      <c r="C16" s="16">
        <v>1116</v>
      </c>
      <c r="D16" s="16">
        <v>221</v>
      </c>
      <c r="E16" s="16">
        <v>864</v>
      </c>
      <c r="F16" s="16">
        <v>82805</v>
      </c>
      <c r="G16" s="16">
        <v>310607</v>
      </c>
    </row>
    <row r="17" spans="1:7" ht="13.5" customHeight="1" x14ac:dyDescent="0.2">
      <c r="A17" s="37" t="s">
        <v>29</v>
      </c>
      <c r="B17" s="16">
        <v>645</v>
      </c>
      <c r="C17" s="16">
        <v>2018</v>
      </c>
      <c r="D17" s="16">
        <v>536</v>
      </c>
      <c r="E17" s="16">
        <v>1769</v>
      </c>
      <c r="F17" s="16">
        <v>83323</v>
      </c>
      <c r="G17" s="16">
        <v>292787</v>
      </c>
    </row>
    <row r="18" spans="1:7" ht="13.5" customHeight="1" x14ac:dyDescent="0.2">
      <c r="A18" s="37" t="s">
        <v>30</v>
      </c>
      <c r="B18" s="16">
        <v>403</v>
      </c>
      <c r="C18" s="16">
        <v>2512</v>
      </c>
      <c r="D18" s="16">
        <v>374</v>
      </c>
      <c r="E18" s="16">
        <v>2231</v>
      </c>
      <c r="F18" s="16">
        <v>64596</v>
      </c>
      <c r="G18" s="16">
        <v>310978</v>
      </c>
    </row>
    <row r="19" spans="1:7" s="6" customFormat="1" ht="13.5" customHeight="1" x14ac:dyDescent="0.2">
      <c r="A19" s="38" t="s">
        <v>31</v>
      </c>
      <c r="B19" s="18">
        <v>549</v>
      </c>
      <c r="C19" s="18">
        <v>3092</v>
      </c>
      <c r="D19" s="18">
        <v>324</v>
      </c>
      <c r="E19" s="18">
        <v>2103</v>
      </c>
      <c r="F19" s="18">
        <v>69522</v>
      </c>
      <c r="G19" s="18">
        <v>284161</v>
      </c>
    </row>
    <row r="20" spans="1:7" ht="13.5" customHeight="1" x14ac:dyDescent="0.2">
      <c r="A20" s="37" t="s">
        <v>32</v>
      </c>
      <c r="B20" s="16">
        <v>643</v>
      </c>
      <c r="C20" s="16">
        <v>1769</v>
      </c>
      <c r="D20" s="16">
        <v>555</v>
      </c>
      <c r="E20" s="16">
        <v>1595</v>
      </c>
      <c r="F20" s="16">
        <v>107097</v>
      </c>
      <c r="G20" s="16">
        <v>276187</v>
      </c>
    </row>
    <row r="21" spans="1:7" ht="13.5" customHeight="1" x14ac:dyDescent="0.2">
      <c r="A21" s="37" t="s">
        <v>33</v>
      </c>
      <c r="B21" s="16">
        <v>396</v>
      </c>
      <c r="C21" s="16">
        <v>1281</v>
      </c>
      <c r="D21" s="16">
        <v>601</v>
      </c>
      <c r="E21" s="16">
        <v>1640</v>
      </c>
      <c r="F21" s="16">
        <v>74457</v>
      </c>
      <c r="G21" s="16">
        <v>251831</v>
      </c>
    </row>
    <row r="22" spans="1:7" ht="13.5" customHeight="1" x14ac:dyDescent="0.2">
      <c r="A22" s="37" t="s">
        <v>34</v>
      </c>
      <c r="B22" s="16">
        <v>169</v>
      </c>
      <c r="C22" s="16">
        <v>578</v>
      </c>
      <c r="D22" s="16">
        <v>169</v>
      </c>
      <c r="E22" s="16">
        <v>657</v>
      </c>
      <c r="F22" s="16">
        <v>60400</v>
      </c>
      <c r="G22" s="16">
        <v>277533</v>
      </c>
    </row>
    <row r="23" spans="1:7" ht="13.5" customHeight="1" x14ac:dyDescent="0.2">
      <c r="A23" s="37" t="s">
        <v>35</v>
      </c>
      <c r="B23" s="16">
        <v>763</v>
      </c>
      <c r="C23" s="16">
        <v>5098</v>
      </c>
      <c r="D23" s="16">
        <v>836</v>
      </c>
      <c r="E23" s="16">
        <v>6112</v>
      </c>
      <c r="F23" s="16">
        <v>38592</v>
      </c>
      <c r="G23" s="16">
        <v>277812</v>
      </c>
    </row>
    <row r="24" spans="1:7" ht="13.5" customHeight="1" x14ac:dyDescent="0.2">
      <c r="A24" s="37" t="s">
        <v>36</v>
      </c>
      <c r="B24" s="16">
        <v>258</v>
      </c>
      <c r="C24" s="16">
        <v>948</v>
      </c>
      <c r="D24" s="16">
        <v>300</v>
      </c>
      <c r="E24" s="16">
        <v>1675</v>
      </c>
      <c r="F24" s="16">
        <v>64114</v>
      </c>
      <c r="G24" s="16">
        <v>250997</v>
      </c>
    </row>
    <row r="25" spans="1:7" ht="13.5" customHeight="1" x14ac:dyDescent="0.2">
      <c r="A25" s="37" t="s">
        <v>37</v>
      </c>
      <c r="B25" s="16">
        <v>1219</v>
      </c>
      <c r="C25" s="16">
        <v>8202</v>
      </c>
      <c r="D25" s="16">
        <v>1079</v>
      </c>
      <c r="E25" s="16">
        <v>10294</v>
      </c>
      <c r="F25" s="16">
        <v>42474</v>
      </c>
      <c r="G25" s="16">
        <v>265164</v>
      </c>
    </row>
    <row r="26" spans="1:7" ht="13.5" customHeight="1" x14ac:dyDescent="0.2">
      <c r="A26" s="37" t="s">
        <v>38</v>
      </c>
      <c r="B26" s="16">
        <v>266</v>
      </c>
      <c r="C26" s="16">
        <v>759</v>
      </c>
      <c r="D26" s="16">
        <v>257</v>
      </c>
      <c r="E26" s="16">
        <v>1343</v>
      </c>
      <c r="F26" s="16">
        <v>38114</v>
      </c>
      <c r="G26" s="16">
        <v>159867</v>
      </c>
    </row>
    <row r="27" spans="1:7" ht="13.5" customHeight="1" x14ac:dyDescent="0.2">
      <c r="A27" s="37" t="s">
        <v>39</v>
      </c>
      <c r="B27" s="16">
        <v>209</v>
      </c>
      <c r="C27" s="16">
        <v>690</v>
      </c>
      <c r="D27" s="16">
        <v>199</v>
      </c>
      <c r="E27" s="16">
        <v>524</v>
      </c>
      <c r="F27" s="16">
        <v>37100</v>
      </c>
      <c r="G27" s="16">
        <v>136997</v>
      </c>
    </row>
    <row r="28" spans="1:7" ht="13.5" customHeight="1" x14ac:dyDescent="0.2">
      <c r="A28" s="37" t="s">
        <v>40</v>
      </c>
      <c r="B28" s="16">
        <v>181</v>
      </c>
      <c r="C28" s="16">
        <v>1160</v>
      </c>
      <c r="D28" s="16">
        <v>222</v>
      </c>
      <c r="E28" s="16">
        <v>1648</v>
      </c>
      <c r="F28" s="16">
        <v>34200</v>
      </c>
      <c r="G28" s="16">
        <v>131626</v>
      </c>
    </row>
    <row r="29" spans="1:7" ht="13.5" customHeight="1" x14ac:dyDescent="0.2">
      <c r="A29" s="37" t="s">
        <v>41</v>
      </c>
      <c r="B29" s="16">
        <v>554</v>
      </c>
      <c r="C29" s="16">
        <v>1137</v>
      </c>
      <c r="D29" s="16">
        <v>486</v>
      </c>
      <c r="E29" s="16">
        <v>1685</v>
      </c>
      <c r="F29" s="16">
        <v>26523</v>
      </c>
      <c r="G29" s="16">
        <v>140760</v>
      </c>
    </row>
    <row r="30" spans="1:7" ht="13.5" customHeight="1" x14ac:dyDescent="0.2">
      <c r="A30" s="37" t="s">
        <v>42</v>
      </c>
      <c r="B30" s="16">
        <v>236</v>
      </c>
      <c r="C30" s="16">
        <v>1380</v>
      </c>
      <c r="D30" s="16">
        <v>213</v>
      </c>
      <c r="E30" s="16">
        <v>1082</v>
      </c>
      <c r="F30" s="16">
        <v>33254</v>
      </c>
      <c r="G30" s="16">
        <v>126821</v>
      </c>
    </row>
    <row r="31" spans="1:7" ht="13.5" customHeight="1" x14ac:dyDescent="0.2">
      <c r="A31" s="37" t="s">
        <v>43</v>
      </c>
      <c r="B31" s="16">
        <v>565</v>
      </c>
      <c r="C31" s="16">
        <v>1452</v>
      </c>
      <c r="D31" s="16">
        <v>549</v>
      </c>
      <c r="E31" s="16">
        <v>1948</v>
      </c>
      <c r="F31" s="16">
        <v>22027</v>
      </c>
      <c r="G31" s="16">
        <v>107943</v>
      </c>
    </row>
    <row r="32" spans="1:7" ht="13.5" customHeight="1" x14ac:dyDescent="0.2">
      <c r="A32" s="37" t="s">
        <v>45</v>
      </c>
      <c r="B32" s="16">
        <v>219</v>
      </c>
      <c r="C32" s="16">
        <v>1595</v>
      </c>
      <c r="D32" s="16">
        <v>216</v>
      </c>
      <c r="E32" s="16">
        <v>1158</v>
      </c>
      <c r="F32" s="16">
        <v>22837</v>
      </c>
      <c r="G32" s="16">
        <v>92749</v>
      </c>
    </row>
    <row r="33" spans="1:7" ht="13.5" customHeight="1" x14ac:dyDescent="0.2">
      <c r="A33" s="37" t="s">
        <v>79</v>
      </c>
      <c r="B33" s="9">
        <v>394</v>
      </c>
      <c r="C33" s="16">
        <v>1015</v>
      </c>
      <c r="D33" s="16">
        <v>505</v>
      </c>
      <c r="E33" s="16">
        <v>1328</v>
      </c>
      <c r="F33" s="16">
        <v>79009</v>
      </c>
      <c r="G33" s="16">
        <v>172162</v>
      </c>
    </row>
    <row r="34" spans="1:7" ht="13.5" customHeight="1" x14ac:dyDescent="0.2">
      <c r="A34" s="37" t="s">
        <v>47</v>
      </c>
      <c r="B34" s="9">
        <v>178</v>
      </c>
      <c r="C34" s="16">
        <v>628</v>
      </c>
      <c r="D34" s="16">
        <v>196</v>
      </c>
      <c r="E34" s="16">
        <v>817</v>
      </c>
      <c r="F34" s="16">
        <v>27421</v>
      </c>
      <c r="G34" s="16">
        <v>93905</v>
      </c>
    </row>
    <row r="35" spans="1:7" ht="13.5" customHeight="1" x14ac:dyDescent="0.2">
      <c r="A35" s="37" t="s">
        <v>48</v>
      </c>
      <c r="B35" s="9">
        <v>89</v>
      </c>
      <c r="C35" s="16">
        <v>421</v>
      </c>
      <c r="D35" s="16">
        <v>86</v>
      </c>
      <c r="E35" s="16">
        <v>690</v>
      </c>
      <c r="F35" s="16">
        <v>18164</v>
      </c>
      <c r="G35" s="16">
        <v>66062</v>
      </c>
    </row>
    <row r="36" spans="1:7" ht="13.5" customHeight="1" x14ac:dyDescent="0.2">
      <c r="A36" s="37" t="s">
        <v>49</v>
      </c>
      <c r="B36" s="9">
        <v>231</v>
      </c>
      <c r="C36" s="16">
        <v>1572</v>
      </c>
      <c r="D36" s="16">
        <v>289</v>
      </c>
      <c r="E36" s="16">
        <v>1885</v>
      </c>
      <c r="F36" s="16">
        <v>12236</v>
      </c>
      <c r="G36" s="16">
        <v>68940</v>
      </c>
    </row>
    <row r="37" spans="1:7" ht="13.5" customHeight="1" x14ac:dyDescent="0.2">
      <c r="A37" s="37" t="s">
        <v>51</v>
      </c>
      <c r="B37" s="9">
        <v>95</v>
      </c>
      <c r="C37" s="16">
        <v>293</v>
      </c>
      <c r="D37" s="16">
        <v>105</v>
      </c>
      <c r="E37" s="16">
        <v>433</v>
      </c>
      <c r="F37" s="16">
        <v>20167</v>
      </c>
      <c r="G37" s="16">
        <v>54945</v>
      </c>
    </row>
    <row r="38" spans="1:7" ht="13.5" customHeight="1" x14ac:dyDescent="0.2">
      <c r="A38" s="37" t="s">
        <v>52</v>
      </c>
      <c r="B38" s="9">
        <v>100</v>
      </c>
      <c r="C38" s="16">
        <v>291</v>
      </c>
      <c r="D38" s="16">
        <v>109</v>
      </c>
      <c r="E38" s="16">
        <v>463</v>
      </c>
      <c r="F38" s="16">
        <v>16451</v>
      </c>
      <c r="G38" s="16">
        <v>56246</v>
      </c>
    </row>
    <row r="39" spans="1:7" ht="13.5" customHeight="1" x14ac:dyDescent="0.2">
      <c r="A39" s="37" t="s">
        <v>53</v>
      </c>
      <c r="B39" s="9">
        <v>214</v>
      </c>
      <c r="C39" s="16">
        <v>547</v>
      </c>
      <c r="D39" s="16">
        <v>231</v>
      </c>
      <c r="E39" s="16">
        <v>629</v>
      </c>
      <c r="F39" s="16">
        <v>17756</v>
      </c>
      <c r="G39" s="16">
        <v>53239</v>
      </c>
    </row>
    <row r="40" spans="1:7" ht="13.5" customHeight="1" x14ac:dyDescent="0.2">
      <c r="A40" s="37" t="s">
        <v>54</v>
      </c>
      <c r="B40" s="9">
        <v>242</v>
      </c>
      <c r="C40" s="16">
        <v>579</v>
      </c>
      <c r="D40" s="16">
        <v>217</v>
      </c>
      <c r="E40" s="16">
        <v>959</v>
      </c>
      <c r="F40" s="16">
        <v>9665</v>
      </c>
      <c r="G40" s="16">
        <v>56233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80</v>
      </c>
    </row>
    <row r="45" spans="1:7" ht="13.5" customHeight="1" x14ac:dyDescent="0.2">
      <c r="E45" s="7"/>
    </row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G961"/>
  <sheetViews>
    <sheetView workbookViewId="0">
      <selection activeCell="A6" sqref="A6:G9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74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  <c r="F5" s="36"/>
      <c r="G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16">
        <v>4619</v>
      </c>
      <c r="C11" s="16">
        <v>23694</v>
      </c>
      <c r="D11" s="16">
        <v>3946</v>
      </c>
      <c r="E11" s="16">
        <v>20179</v>
      </c>
      <c r="F11" s="16">
        <v>280319</v>
      </c>
      <c r="G11" s="40">
        <v>1792443</v>
      </c>
    </row>
    <row r="12" spans="1:7" ht="13.5" customHeight="1" x14ac:dyDescent="0.2">
      <c r="A12" s="37" t="s">
        <v>23</v>
      </c>
      <c r="B12" s="16">
        <v>2015</v>
      </c>
      <c r="C12" s="16">
        <v>7903</v>
      </c>
      <c r="D12" s="16">
        <v>1522</v>
      </c>
      <c r="E12" s="16">
        <v>7564</v>
      </c>
      <c r="F12" s="16">
        <v>219716</v>
      </c>
      <c r="G12" s="16">
        <v>831984</v>
      </c>
    </row>
    <row r="13" spans="1:7" ht="13.5" customHeight="1" x14ac:dyDescent="0.2">
      <c r="A13" s="37" t="s">
        <v>24</v>
      </c>
      <c r="B13" s="16">
        <v>949</v>
      </c>
      <c r="C13" s="16">
        <v>4061</v>
      </c>
      <c r="D13" s="16">
        <v>1258</v>
      </c>
      <c r="E13" s="16">
        <v>6726</v>
      </c>
      <c r="F13" s="16">
        <v>122772</v>
      </c>
      <c r="G13" s="16">
        <v>681696</v>
      </c>
    </row>
    <row r="14" spans="1:7" ht="13.5" customHeight="1" x14ac:dyDescent="0.2">
      <c r="A14" s="37" t="s">
        <v>25</v>
      </c>
      <c r="B14" s="16">
        <v>1222</v>
      </c>
      <c r="C14" s="16">
        <v>6813</v>
      </c>
      <c r="D14" s="16">
        <v>760</v>
      </c>
      <c r="E14" s="16">
        <v>3942</v>
      </c>
      <c r="F14" s="16">
        <v>120516</v>
      </c>
      <c r="G14" s="16">
        <v>483800</v>
      </c>
    </row>
    <row r="15" spans="1:7" ht="13.5" customHeight="1" x14ac:dyDescent="0.2">
      <c r="A15" s="37" t="s">
        <v>26</v>
      </c>
      <c r="B15" s="16">
        <v>306</v>
      </c>
      <c r="C15" s="16">
        <v>1659</v>
      </c>
      <c r="D15" s="16">
        <v>280</v>
      </c>
      <c r="E15" s="16">
        <v>1492</v>
      </c>
      <c r="F15" s="16">
        <v>66631</v>
      </c>
      <c r="G15" s="16">
        <v>327990</v>
      </c>
    </row>
    <row r="16" spans="1:7" ht="13.5" customHeight="1" x14ac:dyDescent="0.2">
      <c r="A16" s="37" t="s">
        <v>27</v>
      </c>
      <c r="B16" s="16">
        <v>255</v>
      </c>
      <c r="C16" s="16">
        <v>951</v>
      </c>
      <c r="D16" s="16">
        <v>217</v>
      </c>
      <c r="E16" s="16">
        <v>1023</v>
      </c>
      <c r="F16" s="16">
        <v>82605</v>
      </c>
      <c r="G16" s="16">
        <v>309817</v>
      </c>
    </row>
    <row r="17" spans="1:7" ht="13.5" customHeight="1" x14ac:dyDescent="0.2">
      <c r="A17" s="37" t="s">
        <v>29</v>
      </c>
      <c r="B17" s="16">
        <v>808</v>
      </c>
      <c r="C17" s="16">
        <v>2693</v>
      </c>
      <c r="D17" s="16">
        <v>579</v>
      </c>
      <c r="E17" s="16">
        <v>2233</v>
      </c>
      <c r="F17" s="16">
        <v>82826</v>
      </c>
      <c r="G17" s="16">
        <v>290810</v>
      </c>
    </row>
    <row r="18" spans="1:7" ht="13.5" customHeight="1" x14ac:dyDescent="0.2">
      <c r="A18" s="37" t="s">
        <v>30</v>
      </c>
      <c r="B18" s="16">
        <v>356</v>
      </c>
      <c r="C18" s="16">
        <v>3040</v>
      </c>
      <c r="D18" s="16">
        <v>285</v>
      </c>
      <c r="E18" s="16">
        <v>2684</v>
      </c>
      <c r="F18" s="16">
        <v>64247</v>
      </c>
      <c r="G18" s="16">
        <v>308661</v>
      </c>
    </row>
    <row r="19" spans="1:7" s="6" customFormat="1" ht="13.5" customHeight="1" x14ac:dyDescent="0.2">
      <c r="A19" s="38" t="s">
        <v>31</v>
      </c>
      <c r="B19" s="18">
        <v>343</v>
      </c>
      <c r="C19" s="18">
        <v>2117</v>
      </c>
      <c r="D19" s="18">
        <v>349</v>
      </c>
      <c r="E19" s="18">
        <v>2071</v>
      </c>
      <c r="F19" s="18">
        <v>69274</v>
      </c>
      <c r="G19" s="18">
        <v>282137</v>
      </c>
    </row>
    <row r="20" spans="1:7" ht="13.5" customHeight="1" x14ac:dyDescent="0.2">
      <c r="A20" s="37" t="s">
        <v>32</v>
      </c>
      <c r="B20" s="16">
        <v>425</v>
      </c>
      <c r="C20" s="16">
        <v>1372</v>
      </c>
      <c r="D20" s="16">
        <v>470</v>
      </c>
      <c r="E20" s="16">
        <v>2078</v>
      </c>
      <c r="F20" s="16">
        <v>106561</v>
      </c>
      <c r="G20" s="16">
        <v>274585</v>
      </c>
    </row>
    <row r="21" spans="1:7" ht="13.5" customHeight="1" x14ac:dyDescent="0.2">
      <c r="A21" s="37" t="s">
        <v>33</v>
      </c>
      <c r="B21" s="16">
        <v>491</v>
      </c>
      <c r="C21" s="16">
        <v>1350</v>
      </c>
      <c r="D21" s="16">
        <v>512</v>
      </c>
      <c r="E21" s="16">
        <v>1457</v>
      </c>
      <c r="F21" s="16">
        <v>73914</v>
      </c>
      <c r="G21" s="16">
        <v>250318</v>
      </c>
    </row>
    <row r="22" spans="1:7" ht="13.5" customHeight="1" x14ac:dyDescent="0.2">
      <c r="A22" s="37" t="s">
        <v>34</v>
      </c>
      <c r="B22" s="16">
        <v>216</v>
      </c>
      <c r="C22" s="16">
        <v>803</v>
      </c>
      <c r="D22" s="16">
        <v>266</v>
      </c>
      <c r="E22" s="16">
        <v>1232</v>
      </c>
      <c r="F22" s="16">
        <v>60213</v>
      </c>
      <c r="G22" s="16">
        <v>276799</v>
      </c>
    </row>
    <row r="23" spans="1:7" ht="13.5" customHeight="1" x14ac:dyDescent="0.2">
      <c r="A23" s="37" t="s">
        <v>35</v>
      </c>
      <c r="B23" s="16">
        <v>573</v>
      </c>
      <c r="C23" s="16">
        <v>4389</v>
      </c>
      <c r="D23" s="16">
        <v>439</v>
      </c>
      <c r="E23" s="16">
        <v>5135</v>
      </c>
      <c r="F23" s="16">
        <v>37417</v>
      </c>
      <c r="G23" s="16">
        <v>269769</v>
      </c>
    </row>
    <row r="24" spans="1:7" ht="13.5" customHeight="1" x14ac:dyDescent="0.2">
      <c r="A24" s="37" t="s">
        <v>36</v>
      </c>
      <c r="B24" s="16">
        <v>385</v>
      </c>
      <c r="C24" s="16">
        <v>1648</v>
      </c>
      <c r="D24" s="16">
        <v>318</v>
      </c>
      <c r="E24" s="16">
        <v>1961</v>
      </c>
      <c r="F24" s="16">
        <v>63812</v>
      </c>
      <c r="G24" s="16">
        <v>249034</v>
      </c>
    </row>
    <row r="25" spans="1:7" ht="13.5" customHeight="1" x14ac:dyDescent="0.2">
      <c r="A25" s="37" t="s">
        <v>37</v>
      </c>
      <c r="B25" s="16">
        <v>813</v>
      </c>
      <c r="C25" s="16">
        <v>8104</v>
      </c>
      <c r="D25" s="16">
        <v>631</v>
      </c>
      <c r="E25" s="16">
        <v>6648</v>
      </c>
      <c r="F25" s="16">
        <v>40404</v>
      </c>
      <c r="G25" s="16">
        <v>251619</v>
      </c>
    </row>
    <row r="26" spans="1:7" ht="13.5" customHeight="1" x14ac:dyDescent="0.2">
      <c r="A26" s="37" t="s">
        <v>38</v>
      </c>
      <c r="B26" s="16">
        <v>287</v>
      </c>
      <c r="C26" s="16">
        <v>1666</v>
      </c>
      <c r="D26" s="16">
        <v>362</v>
      </c>
      <c r="E26" s="16">
        <v>2438</v>
      </c>
      <c r="F26" s="16">
        <v>37872</v>
      </c>
      <c r="G26" s="16">
        <v>158462</v>
      </c>
    </row>
    <row r="27" spans="1:7" ht="13.5" customHeight="1" x14ac:dyDescent="0.2">
      <c r="A27" s="37" t="s">
        <v>39</v>
      </c>
      <c r="B27" s="16">
        <v>169</v>
      </c>
      <c r="C27" s="16">
        <v>575</v>
      </c>
      <c r="D27" s="16">
        <v>300</v>
      </c>
      <c r="E27" s="16">
        <v>836</v>
      </c>
      <c r="F27" s="16">
        <v>36912</v>
      </c>
      <c r="G27" s="16">
        <v>136313</v>
      </c>
    </row>
    <row r="28" spans="1:7" ht="13.5" customHeight="1" x14ac:dyDescent="0.2">
      <c r="A28" s="37" t="s">
        <v>40</v>
      </c>
      <c r="B28" s="16">
        <v>152</v>
      </c>
      <c r="C28" s="16">
        <v>1191</v>
      </c>
      <c r="D28" s="16">
        <v>110</v>
      </c>
      <c r="E28" s="16">
        <v>484</v>
      </c>
      <c r="F28" s="16">
        <v>33909</v>
      </c>
      <c r="G28" s="16">
        <v>129572</v>
      </c>
    </row>
    <row r="29" spans="1:7" ht="13.5" customHeight="1" x14ac:dyDescent="0.2">
      <c r="A29" s="37" t="s">
        <v>41</v>
      </c>
      <c r="B29" s="16">
        <v>573</v>
      </c>
      <c r="C29" s="16">
        <v>2199</v>
      </c>
      <c r="D29" s="16">
        <v>490</v>
      </c>
      <c r="E29" s="16">
        <v>2149</v>
      </c>
      <c r="F29" s="16">
        <v>26056</v>
      </c>
      <c r="G29" s="16">
        <v>138881</v>
      </c>
    </row>
    <row r="30" spans="1:7" ht="13.5" customHeight="1" x14ac:dyDescent="0.2">
      <c r="A30" s="37" t="s">
        <v>42</v>
      </c>
      <c r="B30" s="16">
        <v>170</v>
      </c>
      <c r="C30" s="16">
        <v>620</v>
      </c>
      <c r="D30" s="16">
        <v>168</v>
      </c>
      <c r="E30" s="16">
        <v>639</v>
      </c>
      <c r="F30" s="16">
        <v>33047</v>
      </c>
      <c r="G30" s="16">
        <v>125474</v>
      </c>
    </row>
    <row r="31" spans="1:7" ht="13.5" customHeight="1" x14ac:dyDescent="0.2">
      <c r="A31" s="37" t="s">
        <v>43</v>
      </c>
      <c r="B31" s="16">
        <v>641</v>
      </c>
      <c r="C31" s="16">
        <v>2276</v>
      </c>
      <c r="D31" s="16">
        <v>304</v>
      </c>
      <c r="E31" s="16">
        <v>1023</v>
      </c>
      <c r="F31" s="16">
        <v>21481</v>
      </c>
      <c r="G31" s="16">
        <v>105425</v>
      </c>
    </row>
    <row r="32" spans="1:7" ht="13.5" customHeight="1" x14ac:dyDescent="0.2">
      <c r="A32" s="37" t="s">
        <v>45</v>
      </c>
      <c r="B32" s="16">
        <v>315</v>
      </c>
      <c r="C32" s="16">
        <v>1968</v>
      </c>
      <c r="D32" s="16">
        <v>199</v>
      </c>
      <c r="E32" s="16">
        <v>1273</v>
      </c>
      <c r="F32" s="16">
        <v>22637</v>
      </c>
      <c r="G32" s="16">
        <v>91522</v>
      </c>
    </row>
    <row r="33" spans="1:7" ht="13.5" customHeight="1" x14ac:dyDescent="0.2">
      <c r="A33" s="37" t="s">
        <v>79</v>
      </c>
      <c r="B33" s="9">
        <v>532</v>
      </c>
      <c r="C33" s="16">
        <v>1209</v>
      </c>
      <c r="D33" s="16">
        <v>436</v>
      </c>
      <c r="E33" s="16">
        <v>1370</v>
      </c>
      <c r="F33" s="16">
        <v>78517</v>
      </c>
      <c r="G33" s="16">
        <v>170628</v>
      </c>
    </row>
    <row r="34" spans="1:7" ht="13.5" customHeight="1" x14ac:dyDescent="0.2">
      <c r="A34" s="37" t="s">
        <v>47</v>
      </c>
      <c r="B34" s="9">
        <v>178</v>
      </c>
      <c r="C34" s="16">
        <v>566</v>
      </c>
      <c r="D34" s="16">
        <v>233</v>
      </c>
      <c r="E34" s="40">
        <v>1463</v>
      </c>
      <c r="F34" s="16">
        <v>27252</v>
      </c>
      <c r="G34" s="16">
        <v>93301</v>
      </c>
    </row>
    <row r="35" spans="1:7" ht="13.5" customHeight="1" x14ac:dyDescent="0.2">
      <c r="A35" s="37" t="s">
        <v>48</v>
      </c>
      <c r="B35" s="9">
        <v>113</v>
      </c>
      <c r="C35" s="16">
        <v>560</v>
      </c>
      <c r="D35" s="16">
        <v>118</v>
      </c>
      <c r="E35" s="16">
        <v>646</v>
      </c>
      <c r="F35" s="16">
        <v>18085</v>
      </c>
      <c r="G35" s="16">
        <v>65486</v>
      </c>
    </row>
    <row r="36" spans="1:7" ht="13.5" customHeight="1" x14ac:dyDescent="0.2">
      <c r="A36" s="37" t="s">
        <v>49</v>
      </c>
      <c r="B36" s="9">
        <v>212</v>
      </c>
      <c r="C36" s="16">
        <v>1403</v>
      </c>
      <c r="D36" s="16">
        <v>410</v>
      </c>
      <c r="E36" s="16">
        <v>2086</v>
      </c>
      <c r="F36" s="16">
        <v>11973</v>
      </c>
      <c r="G36" s="16">
        <v>67055</v>
      </c>
    </row>
    <row r="37" spans="1:7" ht="13.5" customHeight="1" x14ac:dyDescent="0.2">
      <c r="A37" s="37" t="s">
        <v>51</v>
      </c>
      <c r="B37" s="9">
        <v>131</v>
      </c>
      <c r="C37" s="16">
        <v>417</v>
      </c>
      <c r="D37" s="16">
        <v>122</v>
      </c>
      <c r="E37" s="16">
        <v>599</v>
      </c>
      <c r="F37" s="16">
        <v>20080</v>
      </c>
      <c r="G37" s="16">
        <v>54524</v>
      </c>
    </row>
    <row r="38" spans="1:7" ht="13.5" customHeight="1" x14ac:dyDescent="0.2">
      <c r="A38" s="37" t="s">
        <v>52</v>
      </c>
      <c r="B38" s="9">
        <v>111</v>
      </c>
      <c r="C38" s="16">
        <v>453</v>
      </c>
      <c r="D38" s="16">
        <v>130</v>
      </c>
      <c r="E38" s="16">
        <v>723</v>
      </c>
      <c r="F38" s="16">
        <v>16346</v>
      </c>
      <c r="G38" s="16">
        <v>55756</v>
      </c>
    </row>
    <row r="39" spans="1:7" ht="13.5" customHeight="1" x14ac:dyDescent="0.2">
      <c r="A39" s="37" t="s">
        <v>53</v>
      </c>
      <c r="B39" s="9">
        <v>173</v>
      </c>
      <c r="C39" s="16">
        <v>493</v>
      </c>
      <c r="D39" s="16">
        <v>181</v>
      </c>
      <c r="E39" s="16">
        <v>890</v>
      </c>
      <c r="F39" s="16">
        <v>17535</v>
      </c>
      <c r="G39" s="16">
        <v>52520</v>
      </c>
    </row>
    <row r="40" spans="1:7" ht="13.5" customHeight="1" x14ac:dyDescent="0.2">
      <c r="A40" s="37" t="s">
        <v>54</v>
      </c>
      <c r="B40" s="9">
        <v>406</v>
      </c>
      <c r="C40" s="16">
        <v>1268</v>
      </c>
      <c r="D40" s="16">
        <v>367</v>
      </c>
      <c r="E40" s="16">
        <v>1197</v>
      </c>
      <c r="F40" s="16">
        <v>9448</v>
      </c>
      <c r="G40" s="16">
        <v>54988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80</v>
      </c>
    </row>
    <row r="45" spans="1:7" ht="13.5" customHeight="1" x14ac:dyDescent="0.2">
      <c r="A45" s="39"/>
    </row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B6:E6"/>
    <mergeCell ref="F6:G7"/>
    <mergeCell ref="B7:C7"/>
    <mergeCell ref="D7:E7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78"/>
  <sheetViews>
    <sheetView zoomScaleNormal="100" workbookViewId="0">
      <selection activeCell="H25" sqref="H25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169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93" t="s">
        <v>140</v>
      </c>
      <c r="C7" s="61" t="s">
        <v>134</v>
      </c>
      <c r="D7" s="93" t="s">
        <v>65</v>
      </c>
      <c r="E7" s="94" t="s">
        <v>20</v>
      </c>
      <c r="F7" s="93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64">
        <v>333427</v>
      </c>
      <c r="C9" s="81">
        <v>2014562</v>
      </c>
      <c r="D9" s="64">
        <v>1724</v>
      </c>
      <c r="E9" s="64">
        <v>14851</v>
      </c>
      <c r="F9" s="64">
        <v>1570</v>
      </c>
      <c r="G9" s="64">
        <v>15368</v>
      </c>
      <c r="H9" s="71"/>
    </row>
    <row r="10" spans="1:8" ht="12.75" customHeight="1" x14ac:dyDescent="0.2">
      <c r="A10" s="63" t="s">
        <v>23</v>
      </c>
      <c r="B10" s="64">
        <v>259043</v>
      </c>
      <c r="C10" s="81">
        <v>992608</v>
      </c>
      <c r="D10" s="64">
        <v>1378</v>
      </c>
      <c r="E10" s="64">
        <v>8608</v>
      </c>
      <c r="F10" s="64">
        <v>1476</v>
      </c>
      <c r="G10" s="64">
        <v>8656</v>
      </c>
      <c r="H10" s="71"/>
    </row>
    <row r="11" spans="1:8" ht="12.75" customHeight="1" x14ac:dyDescent="0.2">
      <c r="A11" s="63" t="s">
        <v>24</v>
      </c>
      <c r="B11" s="64">
        <v>145328</v>
      </c>
      <c r="C11" s="81">
        <v>827348</v>
      </c>
      <c r="D11" s="64">
        <v>1087</v>
      </c>
      <c r="E11" s="64">
        <v>6677</v>
      </c>
      <c r="F11" s="64">
        <v>853</v>
      </c>
      <c r="G11" s="64">
        <v>6467</v>
      </c>
      <c r="H11" s="71"/>
    </row>
    <row r="12" spans="1:8" ht="12.75" customHeight="1" x14ac:dyDescent="0.2">
      <c r="A12" s="63" t="s">
        <v>25</v>
      </c>
      <c r="B12" s="64">
        <v>139559</v>
      </c>
      <c r="C12" s="81">
        <v>569226</v>
      </c>
      <c r="D12" s="64">
        <v>418</v>
      </c>
      <c r="E12" s="64">
        <v>2156</v>
      </c>
      <c r="F12" s="64">
        <v>436</v>
      </c>
      <c r="G12" s="64">
        <v>2101</v>
      </c>
      <c r="H12" s="71"/>
    </row>
    <row r="13" spans="1:8" ht="12.75" customHeight="1" x14ac:dyDescent="0.2">
      <c r="A13" s="63" t="s">
        <v>114</v>
      </c>
      <c r="B13" s="64">
        <v>78726</v>
      </c>
      <c r="C13" s="81">
        <v>408605</v>
      </c>
      <c r="D13" s="64">
        <v>297</v>
      </c>
      <c r="E13" s="64">
        <v>3886</v>
      </c>
      <c r="F13" s="64">
        <v>261</v>
      </c>
      <c r="G13" s="64">
        <v>2498</v>
      </c>
      <c r="H13" s="71"/>
    </row>
    <row r="14" spans="1:8" ht="12.75" customHeight="1" x14ac:dyDescent="0.2">
      <c r="A14" s="65" t="s">
        <v>31</v>
      </c>
      <c r="B14" s="66">
        <v>75651</v>
      </c>
      <c r="C14" s="82">
        <v>318548</v>
      </c>
      <c r="D14" s="66">
        <v>153</v>
      </c>
      <c r="E14" s="66">
        <v>909</v>
      </c>
      <c r="F14" s="66">
        <v>156</v>
      </c>
      <c r="G14" s="66">
        <v>775</v>
      </c>
      <c r="H14" s="71"/>
    </row>
    <row r="15" spans="1:8" ht="12.75" customHeight="1" x14ac:dyDescent="0.2">
      <c r="A15" s="63" t="s">
        <v>30</v>
      </c>
      <c r="B15" s="64">
        <v>72113</v>
      </c>
      <c r="C15" s="81">
        <v>353824</v>
      </c>
      <c r="D15" s="64">
        <v>257</v>
      </c>
      <c r="E15" s="64">
        <v>1776</v>
      </c>
      <c r="F15" s="64">
        <v>227</v>
      </c>
      <c r="G15" s="64">
        <v>1812</v>
      </c>
      <c r="H15" s="71"/>
    </row>
    <row r="16" spans="1:8" ht="12.75" customHeight="1" x14ac:dyDescent="0.2">
      <c r="A16" s="63" t="s">
        <v>29</v>
      </c>
      <c r="B16" s="64">
        <v>96291</v>
      </c>
      <c r="C16" s="81">
        <v>323234</v>
      </c>
      <c r="D16" s="64">
        <v>432</v>
      </c>
      <c r="E16" s="64">
        <v>2114</v>
      </c>
      <c r="F16" s="64">
        <v>320</v>
      </c>
      <c r="G16" s="64">
        <v>1964</v>
      </c>
      <c r="H16" s="71"/>
    </row>
    <row r="17" spans="1:8" ht="12.75" customHeight="1" x14ac:dyDescent="0.2">
      <c r="A17" s="63" t="s">
        <v>27</v>
      </c>
      <c r="B17" s="64">
        <v>88606</v>
      </c>
      <c r="C17" s="81">
        <v>318532</v>
      </c>
      <c r="D17" s="64">
        <v>138</v>
      </c>
      <c r="E17" s="64">
        <v>1100</v>
      </c>
      <c r="F17" s="64">
        <v>115</v>
      </c>
      <c r="G17" s="64">
        <v>653</v>
      </c>
      <c r="H17" s="71"/>
    </row>
    <row r="18" spans="1:8" ht="12.75" customHeight="1" x14ac:dyDescent="0.2">
      <c r="A18" s="63" t="s">
        <v>32</v>
      </c>
      <c r="B18" s="64">
        <v>119912</v>
      </c>
      <c r="C18" s="81">
        <v>302571</v>
      </c>
      <c r="D18" s="64">
        <v>291</v>
      </c>
      <c r="E18" s="64">
        <v>1231</v>
      </c>
      <c r="F18" s="64">
        <v>253</v>
      </c>
      <c r="G18" s="64">
        <v>1388</v>
      </c>
      <c r="H18" s="71"/>
    </row>
    <row r="19" spans="1:8" ht="12.75" customHeight="1" x14ac:dyDescent="0.2">
      <c r="A19" s="63" t="s">
        <v>35</v>
      </c>
      <c r="B19" s="64">
        <v>62278</v>
      </c>
      <c r="C19" s="81">
        <v>349251</v>
      </c>
      <c r="D19" s="64">
        <v>307</v>
      </c>
      <c r="E19" s="64">
        <v>2906</v>
      </c>
      <c r="F19" s="64">
        <v>295</v>
      </c>
      <c r="G19" s="64">
        <v>2336</v>
      </c>
      <c r="H19" s="71"/>
    </row>
    <row r="20" spans="1:8" ht="12.75" customHeight="1" x14ac:dyDescent="0.2">
      <c r="A20" s="63" t="s">
        <v>37</v>
      </c>
      <c r="B20" s="64">
        <v>59656</v>
      </c>
      <c r="C20" s="81">
        <v>316529</v>
      </c>
      <c r="D20" s="64">
        <v>245</v>
      </c>
      <c r="E20" s="64">
        <v>1272</v>
      </c>
      <c r="F20" s="64">
        <v>240</v>
      </c>
      <c r="G20" s="64">
        <v>1990</v>
      </c>
      <c r="H20" s="71"/>
    </row>
    <row r="21" spans="1:8" ht="12.75" customHeight="1" x14ac:dyDescent="0.2">
      <c r="A21" s="63" t="s">
        <v>34</v>
      </c>
      <c r="B21" s="64">
        <v>68759</v>
      </c>
      <c r="C21" s="81">
        <v>303573</v>
      </c>
      <c r="D21" s="64">
        <v>330</v>
      </c>
      <c r="E21" s="64">
        <v>1949</v>
      </c>
      <c r="F21" s="64">
        <v>352</v>
      </c>
      <c r="G21" s="64">
        <v>2587</v>
      </c>
      <c r="H21" s="71"/>
    </row>
    <row r="22" spans="1:8" ht="12.75" customHeight="1" x14ac:dyDescent="0.2">
      <c r="A22" s="63" t="s">
        <v>36</v>
      </c>
      <c r="B22" s="64">
        <v>72356</v>
      </c>
      <c r="C22" s="81">
        <v>283908</v>
      </c>
      <c r="D22" s="64">
        <v>414</v>
      </c>
      <c r="E22" s="64">
        <v>3057</v>
      </c>
      <c r="F22" s="64">
        <v>297</v>
      </c>
      <c r="G22" s="64">
        <v>1644</v>
      </c>
      <c r="H22" s="71"/>
    </row>
    <row r="23" spans="1:8" ht="12.75" customHeight="1" x14ac:dyDescent="0.2">
      <c r="A23" s="63" t="s">
        <v>33</v>
      </c>
      <c r="B23" s="64">
        <v>80405</v>
      </c>
      <c r="C23" s="81">
        <v>259678</v>
      </c>
      <c r="D23" s="64">
        <v>298</v>
      </c>
      <c r="E23" s="64">
        <v>1120</v>
      </c>
      <c r="F23" s="64">
        <v>123</v>
      </c>
      <c r="G23" s="64">
        <v>707</v>
      </c>
      <c r="H23" s="71"/>
    </row>
    <row r="24" spans="1:8" ht="12.75" customHeight="1" x14ac:dyDescent="0.2">
      <c r="A24" s="63" t="s">
        <v>135</v>
      </c>
      <c r="B24" s="64">
        <v>83569</v>
      </c>
      <c r="C24" s="81">
        <v>180299</v>
      </c>
      <c r="D24" s="64">
        <v>158</v>
      </c>
      <c r="E24" s="64">
        <v>448</v>
      </c>
      <c r="F24" s="64">
        <v>176</v>
      </c>
      <c r="G24" s="64">
        <v>514</v>
      </c>
      <c r="H24" s="71"/>
    </row>
    <row r="25" spans="1:8" ht="12.75" customHeight="1" x14ac:dyDescent="0.2">
      <c r="A25" s="63" t="s">
        <v>38</v>
      </c>
      <c r="B25" s="64">
        <v>41707</v>
      </c>
      <c r="C25" s="81">
        <v>171240</v>
      </c>
      <c r="D25" s="64">
        <v>183</v>
      </c>
      <c r="E25" s="64">
        <v>861</v>
      </c>
      <c r="F25" s="64">
        <v>181</v>
      </c>
      <c r="G25" s="64">
        <v>915</v>
      </c>
      <c r="H25" s="71"/>
    </row>
    <row r="26" spans="1:8" ht="12.75" customHeight="1" x14ac:dyDescent="0.2">
      <c r="A26" s="63" t="s">
        <v>39</v>
      </c>
      <c r="B26" s="64">
        <v>41859</v>
      </c>
      <c r="C26" s="81">
        <v>159926</v>
      </c>
      <c r="D26" s="64">
        <v>138</v>
      </c>
      <c r="E26" s="64">
        <v>529</v>
      </c>
      <c r="F26" s="64">
        <v>134</v>
      </c>
      <c r="G26" s="64">
        <v>525</v>
      </c>
      <c r="H26" s="71"/>
    </row>
    <row r="27" spans="1:8" ht="12.75" customHeight="1" x14ac:dyDescent="0.2">
      <c r="A27" s="63" t="s">
        <v>40</v>
      </c>
      <c r="B27" s="64">
        <v>39751</v>
      </c>
      <c r="C27" s="81">
        <v>146571</v>
      </c>
      <c r="D27" s="64">
        <v>183</v>
      </c>
      <c r="E27" s="64">
        <v>1671</v>
      </c>
      <c r="F27" s="64">
        <v>377</v>
      </c>
      <c r="G27" s="64">
        <v>1839</v>
      </c>
      <c r="H27" s="71"/>
    </row>
    <row r="28" spans="1:8" ht="12.75" customHeight="1" x14ac:dyDescent="0.2">
      <c r="A28" s="63" t="s">
        <v>42</v>
      </c>
      <c r="B28" s="64">
        <v>37472</v>
      </c>
      <c r="C28" s="81">
        <v>137115</v>
      </c>
      <c r="D28" s="64">
        <v>73</v>
      </c>
      <c r="E28" s="64">
        <v>374</v>
      </c>
      <c r="F28" s="64">
        <v>51</v>
      </c>
      <c r="G28" s="64">
        <v>494</v>
      </c>
      <c r="H28" s="71"/>
    </row>
    <row r="29" spans="1:8" ht="12.75" customHeight="1" x14ac:dyDescent="0.2">
      <c r="A29" s="63" t="s">
        <v>41</v>
      </c>
      <c r="B29" s="64">
        <v>34829</v>
      </c>
      <c r="C29" s="81">
        <v>145572</v>
      </c>
      <c r="D29" s="64">
        <v>279</v>
      </c>
      <c r="E29" s="64">
        <v>1092</v>
      </c>
      <c r="F29" s="64">
        <v>316</v>
      </c>
      <c r="G29" s="64">
        <v>987</v>
      </c>
      <c r="H29" s="71"/>
    </row>
    <row r="30" spans="1:8" ht="12.75" customHeight="1" x14ac:dyDescent="0.2">
      <c r="A30" s="63" t="s">
        <v>119</v>
      </c>
      <c r="B30" s="64">
        <v>26418</v>
      </c>
      <c r="C30" s="81">
        <v>120062</v>
      </c>
      <c r="D30" s="64">
        <v>100</v>
      </c>
      <c r="E30" s="64">
        <v>1393</v>
      </c>
      <c r="F30" s="64">
        <v>91</v>
      </c>
      <c r="G30" s="64">
        <v>914</v>
      </c>
      <c r="H30" s="71"/>
    </row>
    <row r="31" spans="1:8" ht="12.75" customHeight="1" x14ac:dyDescent="0.2">
      <c r="A31" s="63" t="s">
        <v>43</v>
      </c>
      <c r="B31" s="64">
        <v>29059</v>
      </c>
      <c r="C31" s="81">
        <v>118956</v>
      </c>
      <c r="D31" s="64">
        <v>106</v>
      </c>
      <c r="E31" s="64">
        <v>850</v>
      </c>
      <c r="F31" s="64">
        <v>69</v>
      </c>
      <c r="G31" s="64">
        <v>325</v>
      </c>
      <c r="H31" s="71"/>
    </row>
    <row r="32" spans="1:8" ht="12.75" customHeight="1" x14ac:dyDescent="0.2">
      <c r="A32" s="63" t="s">
        <v>47</v>
      </c>
      <c r="B32" s="64">
        <v>32007</v>
      </c>
      <c r="C32" s="81">
        <v>121289</v>
      </c>
      <c r="D32" s="64">
        <v>60</v>
      </c>
      <c r="E32" s="64">
        <v>449</v>
      </c>
      <c r="F32" s="64">
        <v>79</v>
      </c>
      <c r="G32" s="64">
        <v>912</v>
      </c>
      <c r="H32" s="71"/>
    </row>
    <row r="33" spans="1:8" ht="12.75" customHeight="1" x14ac:dyDescent="0.2">
      <c r="A33" s="63" t="s">
        <v>49</v>
      </c>
      <c r="B33" s="64">
        <v>22663</v>
      </c>
      <c r="C33" s="81">
        <v>99730</v>
      </c>
      <c r="D33" s="64">
        <v>117</v>
      </c>
      <c r="E33" s="64">
        <v>822</v>
      </c>
      <c r="F33" s="64">
        <v>142</v>
      </c>
      <c r="G33" s="64">
        <v>552</v>
      </c>
      <c r="H33" s="71"/>
    </row>
    <row r="34" spans="1:8" ht="12.75" customHeight="1" x14ac:dyDescent="0.2">
      <c r="A34" s="63" t="s">
        <v>48</v>
      </c>
      <c r="B34" s="64">
        <v>19958</v>
      </c>
      <c r="C34" s="81">
        <v>81890</v>
      </c>
      <c r="D34" s="64">
        <v>85</v>
      </c>
      <c r="E34" s="64">
        <v>537</v>
      </c>
      <c r="F34" s="64">
        <v>51</v>
      </c>
      <c r="G34" s="64">
        <v>451</v>
      </c>
      <c r="H34" s="71"/>
    </row>
    <row r="35" spans="1:8" ht="12.75" customHeight="1" x14ac:dyDescent="0.2">
      <c r="A35" s="63" t="s">
        <v>51</v>
      </c>
      <c r="B35" s="64">
        <v>21856</v>
      </c>
      <c r="C35" s="81">
        <v>62786</v>
      </c>
      <c r="D35" s="64">
        <v>128</v>
      </c>
      <c r="E35" s="64">
        <v>973</v>
      </c>
      <c r="F35" s="64">
        <v>87</v>
      </c>
      <c r="G35" s="64">
        <v>392</v>
      </c>
      <c r="H35" s="71"/>
    </row>
    <row r="36" spans="1:8" ht="12.75" customHeight="1" x14ac:dyDescent="0.2">
      <c r="A36" s="63" t="s">
        <v>53</v>
      </c>
      <c r="B36" s="64">
        <v>21077</v>
      </c>
      <c r="C36" s="81">
        <v>64263</v>
      </c>
      <c r="D36" s="64">
        <v>86</v>
      </c>
      <c r="E36" s="64">
        <v>749</v>
      </c>
      <c r="F36" s="64">
        <v>59</v>
      </c>
      <c r="G36" s="64">
        <v>269</v>
      </c>
      <c r="H36" s="71"/>
    </row>
    <row r="37" spans="1:8" ht="12.75" customHeight="1" x14ac:dyDescent="0.2">
      <c r="A37" s="63" t="s">
        <v>52</v>
      </c>
      <c r="B37" s="64">
        <v>18811</v>
      </c>
      <c r="C37" s="81">
        <v>63129</v>
      </c>
      <c r="D37" s="64">
        <v>78</v>
      </c>
      <c r="E37" s="64">
        <v>271</v>
      </c>
      <c r="F37" s="64">
        <v>84</v>
      </c>
      <c r="G37" s="64">
        <v>365</v>
      </c>
      <c r="H37" s="71"/>
    </row>
    <row r="38" spans="1:8" ht="12.75" customHeight="1" x14ac:dyDescent="0.2">
      <c r="A38" s="63" t="s">
        <v>54</v>
      </c>
      <c r="B38" s="64">
        <v>14166</v>
      </c>
      <c r="C38" s="81">
        <v>60057</v>
      </c>
      <c r="D38" s="64">
        <v>78</v>
      </c>
      <c r="E38" s="64">
        <v>169</v>
      </c>
      <c r="F38" s="64">
        <v>114</v>
      </c>
      <c r="G38" s="64">
        <v>305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160</v>
      </c>
      <c r="B40" s="69"/>
    </row>
    <row r="41" spans="1:8" ht="12.75" customHeight="1" x14ac:dyDescent="0.2">
      <c r="A41" s="69" t="s">
        <v>161</v>
      </c>
      <c r="B41" s="69"/>
    </row>
    <row r="42" spans="1:8" ht="12.75" customHeight="1" x14ac:dyDescent="0.2">
      <c r="A42" s="69" t="s">
        <v>120</v>
      </c>
      <c r="B42" s="69"/>
    </row>
    <row r="43" spans="1:8" ht="6" customHeight="1" x14ac:dyDescent="0.2"/>
    <row r="44" spans="1:8" ht="12.75" customHeight="1" x14ac:dyDescent="0.2">
      <c r="A44" s="70" t="s">
        <v>129</v>
      </c>
      <c r="B44" s="70"/>
    </row>
    <row r="47" spans="1:8" ht="12.75" customHeight="1" x14ac:dyDescent="0.2">
      <c r="B47" s="87"/>
      <c r="C47" s="87"/>
      <c r="D47" s="87"/>
      <c r="E47" s="87"/>
      <c r="F47" s="87"/>
      <c r="G47" s="87"/>
    </row>
    <row r="48" spans="1:8" ht="12.75" customHeight="1" x14ac:dyDescent="0.2">
      <c r="B48" s="87"/>
      <c r="C48" s="87"/>
      <c r="D48" s="87"/>
      <c r="E48" s="87"/>
      <c r="F48" s="87"/>
      <c r="G48" s="87"/>
    </row>
    <row r="49" spans="2:7" ht="12.75" customHeight="1" x14ac:dyDescent="0.2">
      <c r="B49" s="87"/>
      <c r="C49" s="87"/>
      <c r="D49" s="87"/>
      <c r="E49" s="87"/>
      <c r="F49" s="87"/>
      <c r="G49" s="87"/>
    </row>
    <row r="50" spans="2:7" ht="12.75" customHeight="1" x14ac:dyDescent="0.2">
      <c r="B50" s="87"/>
      <c r="C50" s="87"/>
      <c r="D50" s="87"/>
      <c r="E50" s="87"/>
      <c r="F50" s="87"/>
      <c r="G50" s="87"/>
    </row>
    <row r="51" spans="2:7" ht="12.75" customHeight="1" x14ac:dyDescent="0.2">
      <c r="B51" s="87"/>
      <c r="C51" s="87"/>
      <c r="D51" s="87"/>
      <c r="E51" s="87"/>
      <c r="F51" s="87"/>
      <c r="G51" s="87"/>
    </row>
    <row r="52" spans="2:7" ht="12.75" customHeight="1" x14ac:dyDescent="0.2">
      <c r="B52" s="88"/>
      <c r="C52" s="88"/>
      <c r="D52" s="88"/>
      <c r="E52" s="88"/>
      <c r="F52" s="88"/>
      <c r="G52" s="88"/>
    </row>
    <row r="53" spans="2:7" ht="12.75" customHeight="1" x14ac:dyDescent="0.2">
      <c r="B53" s="87"/>
      <c r="C53" s="87"/>
      <c r="D53" s="87"/>
      <c r="E53" s="87"/>
      <c r="F53" s="87"/>
      <c r="G53" s="87"/>
    </row>
    <row r="54" spans="2:7" ht="12.75" customHeight="1" x14ac:dyDescent="0.2">
      <c r="B54" s="87"/>
      <c r="C54" s="87"/>
      <c r="D54" s="87"/>
      <c r="E54" s="87"/>
      <c r="F54" s="87"/>
      <c r="G54" s="87"/>
    </row>
    <row r="55" spans="2:7" ht="12.75" customHeight="1" x14ac:dyDescent="0.2">
      <c r="B55" s="87"/>
      <c r="C55" s="87"/>
      <c r="D55" s="87"/>
      <c r="E55" s="87"/>
      <c r="F55" s="87"/>
      <c r="G55" s="87"/>
    </row>
    <row r="56" spans="2:7" ht="12.75" customHeight="1" x14ac:dyDescent="0.2">
      <c r="B56" s="87"/>
      <c r="C56" s="87"/>
      <c r="D56" s="87"/>
      <c r="E56" s="87"/>
      <c r="F56" s="87"/>
      <c r="G56" s="87"/>
    </row>
    <row r="57" spans="2:7" ht="12.75" customHeight="1" x14ac:dyDescent="0.2">
      <c r="B57" s="87"/>
      <c r="C57" s="87"/>
      <c r="D57" s="87"/>
      <c r="E57" s="87"/>
      <c r="F57" s="87"/>
      <c r="G57" s="87"/>
    </row>
    <row r="58" spans="2:7" ht="12.75" customHeight="1" x14ac:dyDescent="0.2">
      <c r="B58" s="87"/>
      <c r="C58" s="87"/>
      <c r="D58" s="87"/>
      <c r="E58" s="87"/>
      <c r="F58" s="87"/>
      <c r="G58" s="87"/>
    </row>
    <row r="59" spans="2:7" ht="12.75" customHeight="1" x14ac:dyDescent="0.2">
      <c r="B59" s="87"/>
      <c r="C59" s="87"/>
      <c r="D59" s="87"/>
      <c r="E59" s="87"/>
      <c r="F59" s="87"/>
      <c r="G59" s="87"/>
    </row>
    <row r="60" spans="2:7" ht="12.75" customHeight="1" x14ac:dyDescent="0.2">
      <c r="B60" s="87"/>
      <c r="C60" s="87"/>
      <c r="D60" s="87"/>
      <c r="E60" s="87"/>
      <c r="F60" s="87"/>
      <c r="G60" s="87"/>
    </row>
    <row r="61" spans="2:7" ht="12.75" customHeight="1" x14ac:dyDescent="0.2">
      <c r="B61" s="87"/>
      <c r="C61" s="87"/>
      <c r="D61" s="87"/>
      <c r="E61" s="87"/>
      <c r="F61" s="87"/>
      <c r="G61" s="87"/>
    </row>
    <row r="62" spans="2:7" ht="12.75" customHeight="1" x14ac:dyDescent="0.2">
      <c r="B62" s="87"/>
      <c r="C62" s="87"/>
      <c r="D62" s="87"/>
      <c r="E62" s="87"/>
      <c r="F62" s="87"/>
      <c r="G62" s="87"/>
    </row>
    <row r="63" spans="2:7" ht="12.75" customHeight="1" x14ac:dyDescent="0.2">
      <c r="B63" s="87"/>
      <c r="C63" s="87"/>
      <c r="D63" s="87"/>
      <c r="E63" s="87"/>
      <c r="F63" s="87"/>
      <c r="G63" s="87"/>
    </row>
    <row r="64" spans="2:7" ht="12.75" customHeight="1" x14ac:dyDescent="0.2">
      <c r="B64" s="87"/>
      <c r="C64" s="87"/>
      <c r="D64" s="87"/>
      <c r="E64" s="87"/>
      <c r="F64" s="87"/>
      <c r="G64" s="87"/>
    </row>
    <row r="65" spans="2:7" ht="12.75" customHeight="1" x14ac:dyDescent="0.2">
      <c r="B65" s="87"/>
      <c r="C65" s="87"/>
      <c r="D65" s="87"/>
      <c r="E65" s="87"/>
      <c r="F65" s="87"/>
      <c r="G65" s="87"/>
    </row>
    <row r="66" spans="2:7" ht="12.75" customHeight="1" x14ac:dyDescent="0.2">
      <c r="B66" s="87"/>
      <c r="C66" s="87"/>
      <c r="D66" s="87"/>
      <c r="E66" s="87"/>
      <c r="F66" s="87"/>
      <c r="G66" s="87"/>
    </row>
    <row r="67" spans="2:7" ht="12.75" customHeight="1" x14ac:dyDescent="0.2">
      <c r="B67" s="87"/>
      <c r="C67" s="87"/>
      <c r="D67" s="87"/>
      <c r="E67" s="87"/>
      <c r="F67" s="87"/>
      <c r="G67" s="87"/>
    </row>
    <row r="68" spans="2:7" ht="12.75" customHeight="1" x14ac:dyDescent="0.2">
      <c r="B68" s="87"/>
      <c r="C68" s="87"/>
      <c r="D68" s="87"/>
      <c r="E68" s="87"/>
      <c r="F68" s="87"/>
      <c r="G68" s="87"/>
    </row>
    <row r="69" spans="2:7" ht="12.75" customHeight="1" x14ac:dyDescent="0.2">
      <c r="B69" s="87"/>
      <c r="C69" s="87"/>
      <c r="D69" s="87"/>
      <c r="E69" s="87"/>
      <c r="F69" s="87"/>
      <c r="G69" s="87"/>
    </row>
    <row r="70" spans="2:7" ht="12.75" customHeight="1" x14ac:dyDescent="0.2">
      <c r="B70" s="87"/>
      <c r="C70" s="87"/>
      <c r="D70" s="87"/>
      <c r="E70" s="87"/>
      <c r="F70" s="87"/>
      <c r="G70" s="87"/>
    </row>
    <row r="71" spans="2:7" ht="12.75" customHeight="1" x14ac:dyDescent="0.2">
      <c r="B71" s="87"/>
      <c r="C71" s="87"/>
      <c r="D71" s="87"/>
      <c r="E71" s="87"/>
      <c r="F71" s="87"/>
      <c r="G71" s="87"/>
    </row>
    <row r="72" spans="2:7" ht="12.75" customHeight="1" x14ac:dyDescent="0.2">
      <c r="B72" s="87"/>
      <c r="C72" s="87"/>
      <c r="D72" s="87"/>
      <c r="E72" s="87"/>
      <c r="F72" s="87"/>
      <c r="G72" s="87"/>
    </row>
    <row r="73" spans="2:7" ht="12.75" customHeight="1" x14ac:dyDescent="0.2">
      <c r="B73" s="87"/>
      <c r="C73" s="87"/>
      <c r="D73" s="87"/>
      <c r="E73" s="87"/>
      <c r="F73" s="87"/>
      <c r="G73" s="87"/>
    </row>
    <row r="74" spans="2:7" ht="12.75" customHeight="1" x14ac:dyDescent="0.2">
      <c r="B74" s="87"/>
      <c r="C74" s="87"/>
      <c r="D74" s="87"/>
      <c r="E74" s="87"/>
      <c r="F74" s="87"/>
      <c r="G74" s="87"/>
    </row>
    <row r="75" spans="2:7" ht="12.75" customHeight="1" x14ac:dyDescent="0.2">
      <c r="B75" s="87"/>
      <c r="C75" s="87"/>
      <c r="D75" s="87"/>
      <c r="E75" s="87"/>
      <c r="F75" s="87"/>
      <c r="G75" s="87"/>
    </row>
    <row r="76" spans="2:7" ht="12.75" customHeight="1" x14ac:dyDescent="0.2">
      <c r="B76" s="87"/>
      <c r="C76" s="87"/>
      <c r="D76" s="87"/>
      <c r="E76" s="87"/>
      <c r="F76" s="87"/>
      <c r="G76" s="87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G961"/>
  <sheetViews>
    <sheetView workbookViewId="0">
      <selection activeCell="A6" sqref="A6:G9"/>
    </sheetView>
  </sheetViews>
  <sheetFormatPr baseColWidth="10" defaultColWidth="11.42578125" defaultRowHeight="11.25" x14ac:dyDescent="0.2"/>
  <cols>
    <col min="1" max="1" width="12.7109375" style="3" customWidth="1"/>
    <col min="2" max="7" width="11.7109375" style="3" customWidth="1"/>
    <col min="8" max="16384" width="11.42578125" style="3"/>
  </cols>
  <sheetData>
    <row r="1" spans="1:7" ht="13.5" customHeight="1" x14ac:dyDescent="0.2">
      <c r="A1" s="1" t="s">
        <v>102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62</v>
      </c>
      <c r="B3" s="25"/>
      <c r="C3" s="25"/>
      <c r="D3" s="25"/>
      <c r="E3" s="25"/>
      <c r="F3" s="25"/>
      <c r="G3" s="25"/>
    </row>
    <row r="4" spans="1:7" ht="13.5" customHeight="1" x14ac:dyDescent="0.2">
      <c r="A4" s="25" t="s">
        <v>75</v>
      </c>
      <c r="B4" s="25"/>
      <c r="C4" s="25"/>
      <c r="D4" s="25"/>
      <c r="E4" s="25"/>
      <c r="F4" s="25"/>
      <c r="G4" s="25"/>
    </row>
    <row r="5" spans="1:7" ht="13.5" customHeight="1" x14ac:dyDescent="0.2">
      <c r="C5" s="36"/>
      <c r="F5" s="36"/>
      <c r="G5" s="36"/>
    </row>
    <row r="6" spans="1:7" ht="13.5" customHeight="1" x14ac:dyDescent="0.2">
      <c r="A6" s="114" t="s">
        <v>17</v>
      </c>
      <c r="B6" s="117" t="s">
        <v>64</v>
      </c>
      <c r="C6" s="118"/>
      <c r="D6" s="118"/>
      <c r="E6" s="119"/>
      <c r="F6" s="120" t="s">
        <v>106</v>
      </c>
      <c r="G6" s="121"/>
    </row>
    <row r="7" spans="1:7" ht="13.5" customHeight="1" x14ac:dyDescent="0.2">
      <c r="A7" s="115"/>
      <c r="B7" s="124" t="s">
        <v>14</v>
      </c>
      <c r="C7" s="125"/>
      <c r="D7" s="124" t="s">
        <v>15</v>
      </c>
      <c r="E7" s="125"/>
      <c r="F7" s="122"/>
      <c r="G7" s="123"/>
    </row>
    <row r="8" spans="1:7" ht="13.5" customHeight="1" x14ac:dyDescent="0.2">
      <c r="A8" s="115"/>
      <c r="B8" s="33" t="s">
        <v>65</v>
      </c>
      <c r="C8" s="33" t="s">
        <v>20</v>
      </c>
      <c r="D8" s="33" t="s">
        <v>65</v>
      </c>
      <c r="E8" s="33" t="s">
        <v>20</v>
      </c>
      <c r="F8" s="33" t="s">
        <v>66</v>
      </c>
      <c r="G8" s="34" t="s">
        <v>67</v>
      </c>
    </row>
    <row r="9" spans="1:7" ht="13.5" customHeight="1" x14ac:dyDescent="0.2">
      <c r="A9" s="116"/>
      <c r="B9" s="26" t="s">
        <v>21</v>
      </c>
      <c r="C9" s="27"/>
      <c r="D9" s="27"/>
      <c r="E9" s="27"/>
      <c r="F9" s="27"/>
      <c r="G9" s="28"/>
    </row>
    <row r="10" spans="1:7" ht="13.5" customHeight="1" x14ac:dyDescent="0.2">
      <c r="A10" s="5"/>
    </row>
    <row r="11" spans="1:7" ht="13.5" customHeight="1" x14ac:dyDescent="0.2">
      <c r="A11" s="37" t="s">
        <v>22</v>
      </c>
      <c r="B11" s="16">
        <v>4395</v>
      </c>
      <c r="C11" s="16">
        <v>25968</v>
      </c>
      <c r="D11" s="16">
        <v>3036</v>
      </c>
      <c r="E11" s="16">
        <v>13264</v>
      </c>
      <c r="F11" s="16">
        <v>276583</v>
      </c>
      <c r="G11" s="40">
        <v>1770346</v>
      </c>
    </row>
    <row r="12" spans="1:7" ht="13.5" customHeight="1" x14ac:dyDescent="0.2">
      <c r="A12" s="37" t="s">
        <v>23</v>
      </c>
      <c r="B12" s="16">
        <v>1660</v>
      </c>
      <c r="C12" s="16">
        <v>9337</v>
      </c>
      <c r="D12" s="16">
        <v>1648</v>
      </c>
      <c r="E12" s="16">
        <v>7071</v>
      </c>
      <c r="F12" s="16">
        <v>218380</v>
      </c>
      <c r="G12" s="16">
        <v>823926</v>
      </c>
    </row>
    <row r="13" spans="1:7" ht="13.5" customHeight="1" x14ac:dyDescent="0.2">
      <c r="A13" s="37" t="s">
        <v>24</v>
      </c>
      <c r="B13" s="16">
        <v>1160</v>
      </c>
      <c r="C13" s="16">
        <v>6479</v>
      </c>
      <c r="D13" s="16">
        <v>1101</v>
      </c>
      <c r="E13" s="16">
        <v>5038</v>
      </c>
      <c r="F13" s="16">
        <v>121768</v>
      </c>
      <c r="G13" s="16">
        <v>674607</v>
      </c>
    </row>
    <row r="14" spans="1:7" ht="13.5" customHeight="1" x14ac:dyDescent="0.2">
      <c r="A14" s="37" t="s">
        <v>25</v>
      </c>
      <c r="B14" s="16">
        <v>819</v>
      </c>
      <c r="C14" s="16">
        <v>4632</v>
      </c>
      <c r="D14" s="16">
        <v>895</v>
      </c>
      <c r="E14" s="16">
        <v>4383</v>
      </c>
      <c r="F14" s="16">
        <v>119775</v>
      </c>
      <c r="G14" s="16">
        <v>479164</v>
      </c>
    </row>
    <row r="15" spans="1:7" ht="13.5" customHeight="1" x14ac:dyDescent="0.2">
      <c r="A15" s="37" t="s">
        <v>26</v>
      </c>
      <c r="B15" s="16">
        <v>429</v>
      </c>
      <c r="C15" s="16">
        <v>3247</v>
      </c>
      <c r="D15" s="16">
        <v>168</v>
      </c>
      <c r="E15" s="16">
        <v>1560</v>
      </c>
      <c r="F15" s="16">
        <v>66339</v>
      </c>
      <c r="G15" s="16">
        <v>325982</v>
      </c>
    </row>
    <row r="16" spans="1:7" ht="13.5" customHeight="1" x14ac:dyDescent="0.2">
      <c r="A16" s="37" t="s">
        <v>27</v>
      </c>
      <c r="B16" s="16">
        <v>210</v>
      </c>
      <c r="C16" s="16">
        <v>1059</v>
      </c>
      <c r="D16" s="16">
        <v>219</v>
      </c>
      <c r="E16" s="16">
        <v>1214</v>
      </c>
      <c r="F16" s="16">
        <v>82413</v>
      </c>
      <c r="G16" s="16">
        <v>308850</v>
      </c>
    </row>
    <row r="17" spans="1:7" ht="13.5" customHeight="1" x14ac:dyDescent="0.2">
      <c r="A17" s="37" t="s">
        <v>29</v>
      </c>
      <c r="B17" s="16">
        <v>372</v>
      </c>
      <c r="C17" s="16">
        <v>1691</v>
      </c>
      <c r="D17" s="16">
        <v>478</v>
      </c>
      <c r="E17" s="16">
        <v>2280</v>
      </c>
      <c r="F17" s="16">
        <v>82287</v>
      </c>
      <c r="G17" s="16">
        <v>288305</v>
      </c>
    </row>
    <row r="18" spans="1:7" ht="13.5" customHeight="1" x14ac:dyDescent="0.2">
      <c r="A18" s="37" t="s">
        <v>30</v>
      </c>
      <c r="B18" s="16">
        <v>245</v>
      </c>
      <c r="C18" s="16">
        <v>1732</v>
      </c>
      <c r="D18" s="16">
        <v>321</v>
      </c>
      <c r="E18" s="16">
        <v>2125</v>
      </c>
      <c r="F18" s="16">
        <v>64014</v>
      </c>
      <c r="G18" s="16">
        <v>305959</v>
      </c>
    </row>
    <row r="19" spans="1:7" s="6" customFormat="1" ht="13.5" customHeight="1" x14ac:dyDescent="0.2">
      <c r="A19" s="38" t="s">
        <v>31</v>
      </c>
      <c r="B19" s="18">
        <v>398</v>
      </c>
      <c r="C19" s="18">
        <v>2204</v>
      </c>
      <c r="D19" s="18">
        <v>322</v>
      </c>
      <c r="E19" s="18">
        <v>1997</v>
      </c>
      <c r="F19" s="18">
        <v>69021</v>
      </c>
      <c r="G19" s="18">
        <v>280100</v>
      </c>
    </row>
    <row r="20" spans="1:7" ht="13.5" customHeight="1" x14ac:dyDescent="0.2">
      <c r="A20" s="37" t="s">
        <v>32</v>
      </c>
      <c r="B20" s="16">
        <v>394</v>
      </c>
      <c r="C20" s="16">
        <v>1716</v>
      </c>
      <c r="D20" s="16">
        <v>431</v>
      </c>
      <c r="E20" s="16">
        <v>1692</v>
      </c>
      <c r="F20" s="16">
        <v>106131</v>
      </c>
      <c r="G20" s="16">
        <v>272463</v>
      </c>
    </row>
    <row r="21" spans="1:7" ht="13.5" customHeight="1" x14ac:dyDescent="0.2">
      <c r="A21" s="37" t="s">
        <v>33</v>
      </c>
      <c r="B21" s="16">
        <v>590</v>
      </c>
      <c r="C21" s="16">
        <v>1567</v>
      </c>
      <c r="D21" s="16">
        <v>621</v>
      </c>
      <c r="E21" s="16">
        <v>2112</v>
      </c>
      <c r="F21" s="16">
        <v>73447</v>
      </c>
      <c r="G21" s="16">
        <v>248968</v>
      </c>
    </row>
    <row r="22" spans="1:7" ht="13.5" customHeight="1" x14ac:dyDescent="0.2">
      <c r="A22" s="37" t="s">
        <v>34</v>
      </c>
      <c r="B22" s="16">
        <v>383</v>
      </c>
      <c r="C22" s="16">
        <v>1928</v>
      </c>
      <c r="D22" s="16">
        <v>465</v>
      </c>
      <c r="E22" s="16">
        <v>2065</v>
      </c>
      <c r="F22" s="16">
        <v>59900</v>
      </c>
      <c r="G22" s="16">
        <v>275338</v>
      </c>
    </row>
    <row r="23" spans="1:7" ht="13.5" customHeight="1" x14ac:dyDescent="0.2">
      <c r="A23" s="37" t="s">
        <v>35</v>
      </c>
      <c r="B23" s="16">
        <v>612</v>
      </c>
      <c r="C23" s="16">
        <v>6497</v>
      </c>
      <c r="D23" s="16">
        <v>375</v>
      </c>
      <c r="E23" s="16">
        <v>2522</v>
      </c>
      <c r="F23" s="16">
        <v>37042</v>
      </c>
      <c r="G23" s="16">
        <v>264071</v>
      </c>
    </row>
    <row r="24" spans="1:7" ht="13.5" customHeight="1" x14ac:dyDescent="0.2">
      <c r="A24" s="37" t="s">
        <v>36</v>
      </c>
      <c r="B24" s="16">
        <v>336</v>
      </c>
      <c r="C24" s="16">
        <v>2028</v>
      </c>
      <c r="D24" s="16">
        <v>344</v>
      </c>
      <c r="E24" s="16">
        <v>3451</v>
      </c>
      <c r="F24" s="16">
        <v>63509</v>
      </c>
      <c r="G24" s="16">
        <v>247114</v>
      </c>
    </row>
    <row r="25" spans="1:7" ht="13.5" customHeight="1" x14ac:dyDescent="0.2">
      <c r="A25" s="37" t="s">
        <v>37</v>
      </c>
      <c r="B25" s="16">
        <v>892</v>
      </c>
      <c r="C25" s="16">
        <v>8764</v>
      </c>
      <c r="D25" s="16">
        <v>494</v>
      </c>
      <c r="E25" s="16">
        <v>4133</v>
      </c>
      <c r="F25" s="16">
        <v>39872</v>
      </c>
      <c r="G25" s="16">
        <v>244478</v>
      </c>
    </row>
    <row r="26" spans="1:7" ht="13.5" customHeight="1" x14ac:dyDescent="0.2">
      <c r="A26" s="37" t="s">
        <v>38</v>
      </c>
      <c r="B26" s="16">
        <v>327</v>
      </c>
      <c r="C26" s="16">
        <v>1687</v>
      </c>
      <c r="D26" s="16">
        <v>323</v>
      </c>
      <c r="E26" s="16">
        <v>2018</v>
      </c>
      <c r="F26" s="16">
        <v>37525</v>
      </c>
      <c r="G26" s="16">
        <v>156036</v>
      </c>
    </row>
    <row r="27" spans="1:7" ht="13.5" customHeight="1" x14ac:dyDescent="0.2">
      <c r="A27" s="37" t="s">
        <v>39</v>
      </c>
      <c r="B27" s="16">
        <v>347</v>
      </c>
      <c r="C27" s="16">
        <v>1556</v>
      </c>
      <c r="D27" s="16">
        <v>444</v>
      </c>
      <c r="E27" s="16">
        <v>2204</v>
      </c>
      <c r="F27" s="16">
        <v>36623</v>
      </c>
      <c r="G27" s="16">
        <v>135418</v>
      </c>
    </row>
    <row r="28" spans="1:7" ht="13.5" customHeight="1" x14ac:dyDescent="0.2">
      <c r="A28" s="37" t="s">
        <v>40</v>
      </c>
      <c r="B28" s="16">
        <v>193</v>
      </c>
      <c r="C28" s="16">
        <v>1159</v>
      </c>
      <c r="D28" s="16">
        <v>129</v>
      </c>
      <c r="E28" s="16">
        <v>764</v>
      </c>
      <c r="F28" s="16">
        <v>33816</v>
      </c>
      <c r="G28" s="16">
        <v>129037</v>
      </c>
    </row>
    <row r="29" spans="1:7" ht="13.5" customHeight="1" x14ac:dyDescent="0.2">
      <c r="A29" s="37" t="s">
        <v>41</v>
      </c>
      <c r="B29" s="16">
        <v>510</v>
      </c>
      <c r="C29" s="16">
        <v>2888</v>
      </c>
      <c r="D29" s="16">
        <v>408</v>
      </c>
      <c r="E29" s="16">
        <v>1477</v>
      </c>
      <c r="F29" s="16">
        <v>25591</v>
      </c>
      <c r="G29" s="16">
        <v>136482</v>
      </c>
    </row>
    <row r="30" spans="1:7" ht="13.5" customHeight="1" x14ac:dyDescent="0.2">
      <c r="A30" s="37" t="s">
        <v>42</v>
      </c>
      <c r="B30" s="16">
        <v>288</v>
      </c>
      <c r="C30" s="16">
        <v>991</v>
      </c>
      <c r="D30" s="16">
        <v>261</v>
      </c>
      <c r="E30" s="16">
        <v>1137</v>
      </c>
      <c r="F30" s="16">
        <v>32890</v>
      </c>
      <c r="G30" s="16">
        <v>124768</v>
      </c>
    </row>
    <row r="31" spans="1:7" ht="13.5" customHeight="1" x14ac:dyDescent="0.2">
      <c r="A31" s="37" t="s">
        <v>43</v>
      </c>
      <c r="B31" s="16">
        <v>368</v>
      </c>
      <c r="C31" s="16">
        <v>1496</v>
      </c>
      <c r="D31" s="16">
        <v>540</v>
      </c>
      <c r="E31" s="16">
        <v>1437</v>
      </c>
      <c r="F31" s="16">
        <v>21181</v>
      </c>
      <c r="G31" s="16">
        <v>104022</v>
      </c>
    </row>
    <row r="32" spans="1:7" ht="13.5" customHeight="1" x14ac:dyDescent="0.2">
      <c r="A32" s="37" t="s">
        <v>45</v>
      </c>
      <c r="B32" s="16">
        <v>141</v>
      </c>
      <c r="C32" s="16">
        <v>850</v>
      </c>
      <c r="D32" s="16">
        <v>172</v>
      </c>
      <c r="E32" s="16">
        <v>920</v>
      </c>
      <c r="F32" s="16">
        <v>22459</v>
      </c>
      <c r="G32" s="16">
        <v>90156</v>
      </c>
    </row>
    <row r="33" spans="1:7" ht="13.5" customHeight="1" x14ac:dyDescent="0.2">
      <c r="A33" s="37" t="s">
        <v>79</v>
      </c>
      <c r="B33" s="9">
        <v>415</v>
      </c>
      <c r="C33" s="16">
        <v>1924</v>
      </c>
      <c r="D33" s="16">
        <v>408</v>
      </c>
      <c r="E33" s="16">
        <v>1773</v>
      </c>
      <c r="F33" s="16">
        <v>78102</v>
      </c>
      <c r="G33" s="16">
        <v>169092</v>
      </c>
    </row>
    <row r="34" spans="1:7" ht="13.5" customHeight="1" x14ac:dyDescent="0.2">
      <c r="A34" s="37" t="s">
        <v>47</v>
      </c>
      <c r="B34" s="9">
        <v>214</v>
      </c>
      <c r="C34" s="16">
        <v>1439</v>
      </c>
      <c r="D34" s="16">
        <v>168</v>
      </c>
      <c r="E34" s="40">
        <v>917</v>
      </c>
      <c r="F34" s="16">
        <v>26962</v>
      </c>
      <c r="G34" s="16">
        <v>91296</v>
      </c>
    </row>
    <row r="35" spans="1:7" ht="13.5" customHeight="1" x14ac:dyDescent="0.2">
      <c r="A35" s="37" t="s">
        <v>48</v>
      </c>
      <c r="B35" s="9">
        <v>113</v>
      </c>
      <c r="C35" s="16">
        <v>832</v>
      </c>
      <c r="D35" s="16">
        <v>67</v>
      </c>
      <c r="E35" s="16">
        <v>405</v>
      </c>
      <c r="F35" s="16">
        <v>17974</v>
      </c>
      <c r="G35" s="16">
        <v>64831</v>
      </c>
    </row>
    <row r="36" spans="1:7" ht="13.5" customHeight="1" x14ac:dyDescent="0.2">
      <c r="A36" s="37" t="s">
        <v>49</v>
      </c>
      <c r="B36" s="9">
        <v>531</v>
      </c>
      <c r="C36" s="16">
        <v>2642</v>
      </c>
      <c r="D36" s="16">
        <v>285</v>
      </c>
      <c r="E36" s="16">
        <v>1268</v>
      </c>
      <c r="F36" s="16">
        <v>11581</v>
      </c>
      <c r="G36" s="16">
        <v>64963</v>
      </c>
    </row>
    <row r="37" spans="1:7" ht="13.5" customHeight="1" x14ac:dyDescent="0.2">
      <c r="A37" s="37" t="s">
        <v>51</v>
      </c>
      <c r="B37" s="9">
        <v>122</v>
      </c>
      <c r="C37" s="16">
        <v>500</v>
      </c>
      <c r="D37" s="16">
        <v>166</v>
      </c>
      <c r="E37" s="16">
        <v>651</v>
      </c>
      <c r="F37" s="16">
        <v>19972</v>
      </c>
      <c r="G37" s="16">
        <v>54021</v>
      </c>
    </row>
    <row r="38" spans="1:7" ht="13.5" customHeight="1" x14ac:dyDescent="0.2">
      <c r="A38" s="37" t="s">
        <v>52</v>
      </c>
      <c r="B38" s="9">
        <v>168</v>
      </c>
      <c r="C38" s="16">
        <v>714</v>
      </c>
      <c r="D38" s="16">
        <v>184</v>
      </c>
      <c r="E38" s="16">
        <v>941</v>
      </c>
      <c r="F38" s="16">
        <v>16213</v>
      </c>
      <c r="G38" s="16">
        <v>54843</v>
      </c>
    </row>
    <row r="39" spans="1:7" ht="13.5" customHeight="1" x14ac:dyDescent="0.2">
      <c r="A39" s="37" t="s">
        <v>53</v>
      </c>
      <c r="B39" s="9">
        <v>199</v>
      </c>
      <c r="C39" s="16">
        <v>798</v>
      </c>
      <c r="D39" s="16">
        <v>320</v>
      </c>
      <c r="E39" s="16">
        <v>1219</v>
      </c>
      <c r="F39" s="16">
        <v>17374</v>
      </c>
      <c r="G39" s="16">
        <v>51792</v>
      </c>
    </row>
    <row r="40" spans="1:7" ht="13.5" customHeight="1" x14ac:dyDescent="0.2">
      <c r="A40" s="37" t="s">
        <v>54</v>
      </c>
      <c r="B40" s="9">
        <v>266</v>
      </c>
      <c r="C40" s="16">
        <v>1068</v>
      </c>
      <c r="D40" s="16">
        <v>130</v>
      </c>
      <c r="E40" s="16">
        <v>302</v>
      </c>
      <c r="F40" s="16">
        <v>9080</v>
      </c>
      <c r="G40" s="16">
        <v>53532</v>
      </c>
    </row>
    <row r="41" spans="1:7" ht="13.5" customHeight="1" x14ac:dyDescent="0.2">
      <c r="A41" s="36"/>
    </row>
    <row r="42" spans="1:7" ht="13.5" customHeight="1" x14ac:dyDescent="0.2">
      <c r="A42" s="39" t="s">
        <v>68</v>
      </c>
    </row>
    <row r="43" spans="1:7" ht="13.5" customHeight="1" x14ac:dyDescent="0.2">
      <c r="A43" s="39" t="s">
        <v>69</v>
      </c>
    </row>
    <row r="44" spans="1:7" ht="13.5" customHeight="1" x14ac:dyDescent="0.2">
      <c r="A44" s="39" t="s">
        <v>80</v>
      </c>
    </row>
    <row r="45" spans="1:7" ht="13.5" customHeight="1" x14ac:dyDescent="0.2">
      <c r="A45" s="39"/>
    </row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5">
    <mergeCell ref="A6:A9"/>
    <mergeCell ref="F6:G7"/>
    <mergeCell ref="B7:C7"/>
    <mergeCell ref="D7:E7"/>
    <mergeCell ref="B6:E6"/>
  </mergeCells>
  <phoneticPr fontId="10" type="noConversion"/>
  <pageMargins left="0.59055118110236204" right="0.59055118110236204" top="0.59055118110236204" bottom="0.59055118110236204" header="0.4921259845" footer="0.4921259845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G960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2.7109375" style="3" customWidth="1"/>
    <col min="2" max="7" width="10.7109375" style="3" customWidth="1"/>
    <col min="8" max="16384" width="11.42578125" style="3"/>
  </cols>
  <sheetData>
    <row r="1" spans="1:7" ht="13.5" customHeight="1" x14ac:dyDescent="0.2">
      <c r="A1" s="1" t="s">
        <v>61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55</v>
      </c>
      <c r="B3" s="25"/>
      <c r="C3" s="25"/>
      <c r="D3" s="25"/>
      <c r="E3" s="25"/>
      <c r="F3" s="25"/>
      <c r="G3" s="25"/>
    </row>
    <row r="4" spans="1:7" ht="13.5" customHeight="1" x14ac:dyDescent="0.2"/>
    <row r="5" spans="1:7" ht="13.5" customHeight="1" x14ac:dyDescent="0.2">
      <c r="A5" s="22"/>
      <c r="B5" s="26" t="s">
        <v>14</v>
      </c>
      <c r="C5" s="29"/>
      <c r="D5" s="26" t="s">
        <v>15</v>
      </c>
      <c r="E5" s="29"/>
      <c r="F5" s="26" t="s">
        <v>16</v>
      </c>
      <c r="G5" s="30"/>
    </row>
    <row r="6" spans="1:7" ht="13.5" customHeight="1" x14ac:dyDescent="0.2">
      <c r="A6" s="23" t="s">
        <v>17</v>
      </c>
      <c r="B6" s="31" t="s">
        <v>18</v>
      </c>
      <c r="C6" s="31"/>
      <c r="D6" s="31" t="s">
        <v>18</v>
      </c>
      <c r="E6" s="31"/>
      <c r="F6" s="31"/>
      <c r="G6" s="32"/>
    </row>
    <row r="7" spans="1:7" ht="13.5" customHeight="1" x14ac:dyDescent="0.2">
      <c r="A7" s="23"/>
      <c r="B7" s="33" t="s">
        <v>19</v>
      </c>
      <c r="C7" s="33" t="s">
        <v>20</v>
      </c>
      <c r="D7" s="33" t="s">
        <v>19</v>
      </c>
      <c r="E7" s="33" t="s">
        <v>20</v>
      </c>
      <c r="F7" s="33" t="s">
        <v>19</v>
      </c>
      <c r="G7" s="34" t="s">
        <v>20</v>
      </c>
    </row>
    <row r="8" spans="1:7" ht="13.5" customHeight="1" x14ac:dyDescent="0.2">
      <c r="A8" s="24"/>
      <c r="B8" s="26" t="s">
        <v>21</v>
      </c>
      <c r="C8" s="27"/>
      <c r="D8" s="27"/>
      <c r="E8" s="27"/>
      <c r="F8" s="27"/>
      <c r="G8" s="28"/>
    </row>
    <row r="9" spans="1:7" ht="13.5" customHeight="1" x14ac:dyDescent="0.2">
      <c r="A9" s="5"/>
    </row>
    <row r="10" spans="1:7" ht="13.5" customHeight="1" x14ac:dyDescent="0.2">
      <c r="A10" s="7" t="s">
        <v>22</v>
      </c>
      <c r="B10" s="14">
        <v>3758</v>
      </c>
      <c r="C10" s="16">
        <v>18089</v>
      </c>
      <c r="D10" s="15">
        <v>2233</v>
      </c>
      <c r="E10" s="16">
        <v>9203</v>
      </c>
      <c r="F10" s="15">
        <v>272724</v>
      </c>
      <c r="G10" s="15">
        <v>1740436</v>
      </c>
    </row>
    <row r="11" spans="1:7" ht="13.5" customHeight="1" x14ac:dyDescent="0.2">
      <c r="A11" s="7" t="s">
        <v>23</v>
      </c>
      <c r="B11" s="10">
        <v>1876</v>
      </c>
      <c r="C11" s="9">
        <v>8608</v>
      </c>
      <c r="D11" s="9">
        <v>1382</v>
      </c>
      <c r="E11" s="9">
        <v>6173</v>
      </c>
      <c r="F11" s="15">
        <v>216899</v>
      </c>
      <c r="G11" s="15">
        <v>815539</v>
      </c>
    </row>
    <row r="12" spans="1:7" ht="13.5" customHeight="1" x14ac:dyDescent="0.2">
      <c r="A12" s="7" t="s">
        <v>24</v>
      </c>
      <c r="B12" s="10">
        <v>1236</v>
      </c>
      <c r="C12" s="9">
        <v>7481</v>
      </c>
      <c r="D12" s="9">
        <v>898</v>
      </c>
      <c r="E12" s="9">
        <v>5163</v>
      </c>
      <c r="F12" s="9">
        <v>121846</v>
      </c>
      <c r="G12" s="9">
        <v>671870</v>
      </c>
    </row>
    <row r="13" spans="1:7" ht="13.5" customHeight="1" x14ac:dyDescent="0.2">
      <c r="A13" s="7" t="s">
        <v>25</v>
      </c>
      <c r="B13" s="10">
        <v>936</v>
      </c>
      <c r="C13" s="9">
        <v>4651</v>
      </c>
      <c r="D13" s="9">
        <v>1094</v>
      </c>
      <c r="E13" s="9">
        <v>4447</v>
      </c>
      <c r="F13" s="9">
        <v>119518</v>
      </c>
      <c r="G13" s="9">
        <v>489455</v>
      </c>
    </row>
    <row r="14" spans="1:7" ht="13.5" customHeight="1" x14ac:dyDescent="0.2">
      <c r="A14" s="7" t="s">
        <v>26</v>
      </c>
      <c r="B14" s="10">
        <v>272</v>
      </c>
      <c r="C14" s="9">
        <v>1763</v>
      </c>
      <c r="D14" s="9">
        <v>228</v>
      </c>
      <c r="E14" s="9">
        <v>2202</v>
      </c>
      <c r="F14" s="9">
        <v>66241</v>
      </c>
      <c r="G14" s="9">
        <v>317431</v>
      </c>
    </row>
    <row r="15" spans="1:7" ht="13.5" customHeight="1" x14ac:dyDescent="0.2">
      <c r="A15" s="7" t="s">
        <v>27</v>
      </c>
      <c r="B15" s="10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</row>
    <row r="16" spans="1:7" ht="13.5" customHeight="1" x14ac:dyDescent="0.2">
      <c r="A16" s="7" t="s">
        <v>29</v>
      </c>
      <c r="B16" s="10">
        <v>438</v>
      </c>
      <c r="C16" s="9">
        <v>1928</v>
      </c>
      <c r="D16" s="9">
        <v>477</v>
      </c>
      <c r="E16" s="9">
        <v>1610</v>
      </c>
      <c r="F16" s="9">
        <v>81812</v>
      </c>
      <c r="G16" s="9">
        <v>288878</v>
      </c>
    </row>
    <row r="17" spans="1:7" ht="13.5" customHeight="1" x14ac:dyDescent="0.2">
      <c r="A17" s="7" t="s">
        <v>30</v>
      </c>
      <c r="B17" s="10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>
        <v>309251</v>
      </c>
    </row>
    <row r="18" spans="1:7" s="6" customFormat="1" ht="13.5" customHeight="1" x14ac:dyDescent="0.2">
      <c r="A18" s="8" t="s">
        <v>31</v>
      </c>
      <c r="B18" s="17">
        <v>1198</v>
      </c>
      <c r="C18" s="18">
        <v>3160</v>
      </c>
      <c r="D18" s="19">
        <v>1093</v>
      </c>
      <c r="E18" s="19">
        <v>2452</v>
      </c>
      <c r="F18" s="20">
        <v>68783</v>
      </c>
      <c r="G18" s="20">
        <v>278111</v>
      </c>
    </row>
    <row r="19" spans="1:7" ht="13.5" customHeight="1" x14ac:dyDescent="0.2">
      <c r="A19" s="7" t="s">
        <v>32</v>
      </c>
      <c r="B19" s="10" t="s">
        <v>28</v>
      </c>
      <c r="C19" s="9" t="s">
        <v>28</v>
      </c>
      <c r="D19" s="9" t="s">
        <v>28</v>
      </c>
      <c r="E19" s="9" t="s">
        <v>28</v>
      </c>
      <c r="F19" s="9" t="s">
        <v>28</v>
      </c>
      <c r="G19" s="9" t="s">
        <v>28</v>
      </c>
    </row>
    <row r="20" spans="1:7" ht="13.5" customHeight="1" x14ac:dyDescent="0.2">
      <c r="A20" s="7" t="s">
        <v>33</v>
      </c>
      <c r="B20" s="10">
        <v>748</v>
      </c>
      <c r="C20" s="9">
        <v>2188</v>
      </c>
      <c r="D20" s="9">
        <v>574</v>
      </c>
      <c r="E20" s="9">
        <v>1853</v>
      </c>
      <c r="F20" s="9">
        <v>73046</v>
      </c>
      <c r="G20" s="9">
        <v>249989</v>
      </c>
    </row>
    <row r="21" spans="1:7" ht="13.5" customHeight="1" x14ac:dyDescent="0.2">
      <c r="A21" s="7" t="s">
        <v>34</v>
      </c>
      <c r="B21" s="10" t="s">
        <v>28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28</v>
      </c>
    </row>
    <row r="22" spans="1:7" ht="13.5" customHeight="1" x14ac:dyDescent="0.2">
      <c r="A22" s="7" t="s">
        <v>35</v>
      </c>
      <c r="B22" s="10">
        <v>474</v>
      </c>
      <c r="C22" s="9">
        <v>3510</v>
      </c>
      <c r="D22" s="9">
        <v>250</v>
      </c>
      <c r="E22" s="9">
        <v>956</v>
      </c>
      <c r="F22" s="9">
        <v>38482</v>
      </c>
      <c r="G22" s="9">
        <v>265367</v>
      </c>
    </row>
    <row r="23" spans="1:7" ht="13.5" customHeight="1" x14ac:dyDescent="0.2">
      <c r="A23" s="7" t="s">
        <v>36</v>
      </c>
      <c r="B23" s="10">
        <v>529</v>
      </c>
      <c r="C23" s="9">
        <v>3364</v>
      </c>
      <c r="D23" s="9">
        <v>479</v>
      </c>
      <c r="E23" s="9">
        <v>2791</v>
      </c>
      <c r="F23" s="9">
        <v>63177</v>
      </c>
      <c r="G23" s="9">
        <v>247169</v>
      </c>
    </row>
    <row r="24" spans="1:7" ht="13.5" customHeight="1" x14ac:dyDescent="0.2">
      <c r="A24" s="7" t="s">
        <v>37</v>
      </c>
      <c r="B24" s="10">
        <v>534</v>
      </c>
      <c r="C24" s="9">
        <v>6105</v>
      </c>
      <c r="D24" s="9">
        <v>369</v>
      </c>
      <c r="E24" s="9">
        <v>2662</v>
      </c>
      <c r="F24" s="9" t="s">
        <v>28</v>
      </c>
      <c r="G24" s="9" t="s">
        <v>28</v>
      </c>
    </row>
    <row r="25" spans="1:7" ht="13.5" customHeight="1" x14ac:dyDescent="0.2">
      <c r="A25" s="7" t="s">
        <v>38</v>
      </c>
      <c r="B25" s="10">
        <v>372</v>
      </c>
      <c r="C25" s="9">
        <v>2921</v>
      </c>
      <c r="D25" s="9">
        <v>229</v>
      </c>
      <c r="E25" s="9">
        <v>1041</v>
      </c>
      <c r="F25" s="9">
        <v>37256</v>
      </c>
      <c r="G25" s="9">
        <v>153782</v>
      </c>
    </row>
    <row r="26" spans="1:7" ht="13.5" customHeight="1" x14ac:dyDescent="0.2">
      <c r="A26" s="7" t="s">
        <v>39</v>
      </c>
      <c r="B26" s="10">
        <v>363</v>
      </c>
      <c r="C26" s="9">
        <v>1924</v>
      </c>
      <c r="D26" s="9">
        <v>416</v>
      </c>
      <c r="E26" s="9">
        <v>1672</v>
      </c>
      <c r="F26" s="9">
        <v>36101</v>
      </c>
      <c r="G26" s="9">
        <v>133706</v>
      </c>
    </row>
    <row r="27" spans="1:7" ht="13.5" customHeight="1" x14ac:dyDescent="0.2">
      <c r="A27" s="7" t="s">
        <v>40</v>
      </c>
      <c r="B27" s="10">
        <v>240</v>
      </c>
      <c r="C27" s="9">
        <v>1449</v>
      </c>
      <c r="D27" s="9">
        <v>229</v>
      </c>
      <c r="E27" s="9">
        <v>852</v>
      </c>
      <c r="F27" s="9">
        <v>33696</v>
      </c>
      <c r="G27" s="9">
        <v>128186</v>
      </c>
    </row>
    <row r="28" spans="1:7" ht="13.5" customHeight="1" x14ac:dyDescent="0.2">
      <c r="A28" s="7" t="s">
        <v>41</v>
      </c>
      <c r="B28" s="10">
        <v>470</v>
      </c>
      <c r="C28" s="9">
        <v>1724</v>
      </c>
      <c r="D28" s="9">
        <v>360</v>
      </c>
      <c r="E28" s="9">
        <v>1499</v>
      </c>
      <c r="F28" s="9" t="s">
        <v>28</v>
      </c>
      <c r="G28" s="9">
        <v>132979</v>
      </c>
    </row>
    <row r="29" spans="1:7" ht="13.5" customHeight="1" x14ac:dyDescent="0.2">
      <c r="A29" s="7" t="s">
        <v>42</v>
      </c>
      <c r="B29" s="11">
        <v>233</v>
      </c>
      <c r="C29" s="12">
        <v>924</v>
      </c>
      <c r="D29" s="13">
        <v>215</v>
      </c>
      <c r="E29" s="13">
        <v>719</v>
      </c>
      <c r="F29" s="12">
        <v>32637</v>
      </c>
      <c r="G29" s="12">
        <v>123502</v>
      </c>
    </row>
    <row r="30" spans="1:7" ht="13.5" customHeight="1" x14ac:dyDescent="0.2">
      <c r="A30" s="7" t="s">
        <v>43</v>
      </c>
      <c r="B30" s="10">
        <v>1422</v>
      </c>
      <c r="C30" s="9">
        <v>3188</v>
      </c>
      <c r="D30" s="9">
        <v>613</v>
      </c>
      <c r="E30" s="9">
        <v>1237</v>
      </c>
      <c r="F30" s="35" t="s">
        <v>44</v>
      </c>
      <c r="G30" s="9">
        <v>103206</v>
      </c>
    </row>
    <row r="31" spans="1:7" ht="13.5" customHeight="1" x14ac:dyDescent="0.2">
      <c r="A31" s="7" t="s">
        <v>45</v>
      </c>
      <c r="B31" s="10">
        <v>400</v>
      </c>
      <c r="C31" s="9">
        <v>1936</v>
      </c>
      <c r="D31" s="9">
        <v>253</v>
      </c>
      <c r="E31" s="9">
        <v>1420</v>
      </c>
      <c r="F31" s="9">
        <v>21440</v>
      </c>
      <c r="G31" s="9">
        <v>88650</v>
      </c>
    </row>
    <row r="32" spans="1:7" ht="13.5" customHeight="1" x14ac:dyDescent="0.2">
      <c r="A32" s="7" t="s">
        <v>46</v>
      </c>
      <c r="B32" s="10" t="s">
        <v>28</v>
      </c>
      <c r="C32" s="9">
        <v>1371</v>
      </c>
      <c r="D32" s="9" t="s">
        <v>28</v>
      </c>
      <c r="E32" s="9">
        <v>504</v>
      </c>
      <c r="F32" s="9" t="s">
        <v>28</v>
      </c>
      <c r="G32" s="9">
        <v>94411</v>
      </c>
    </row>
    <row r="33" spans="1:7" ht="13.5" customHeight="1" x14ac:dyDescent="0.2">
      <c r="A33" s="7" t="s">
        <v>47</v>
      </c>
      <c r="B33" s="10">
        <v>208</v>
      </c>
      <c r="C33" s="9">
        <v>928</v>
      </c>
      <c r="D33" s="9">
        <v>233</v>
      </c>
      <c r="E33" s="9">
        <v>1117</v>
      </c>
      <c r="F33" s="9">
        <v>14241</v>
      </c>
      <c r="G33" s="9">
        <v>90345</v>
      </c>
    </row>
    <row r="34" spans="1:7" ht="13.5" customHeight="1" x14ac:dyDescent="0.2">
      <c r="A34" s="7" t="s">
        <v>48</v>
      </c>
      <c r="B34" s="10">
        <v>60</v>
      </c>
      <c r="C34" s="9">
        <v>285</v>
      </c>
      <c r="D34" s="9">
        <v>150</v>
      </c>
      <c r="E34" s="9">
        <v>473</v>
      </c>
      <c r="F34" s="9">
        <v>17737</v>
      </c>
      <c r="G34" s="9">
        <v>64806</v>
      </c>
    </row>
    <row r="35" spans="1:7" ht="13.5" customHeight="1" x14ac:dyDescent="0.2">
      <c r="A35" s="7" t="s">
        <v>49</v>
      </c>
      <c r="B35" s="10">
        <v>268</v>
      </c>
      <c r="C35" s="9">
        <v>1269</v>
      </c>
      <c r="D35" s="9" t="s">
        <v>50</v>
      </c>
      <c r="E35" s="9">
        <v>434</v>
      </c>
      <c r="F35" s="9">
        <v>11574</v>
      </c>
      <c r="G35" s="9">
        <v>63585</v>
      </c>
    </row>
    <row r="36" spans="1:7" ht="13.5" customHeight="1" x14ac:dyDescent="0.2">
      <c r="A36" s="7" t="s">
        <v>51</v>
      </c>
      <c r="B36" s="10">
        <v>182</v>
      </c>
      <c r="C36" s="9">
        <v>814</v>
      </c>
      <c r="D36" s="9">
        <v>190</v>
      </c>
      <c r="E36" s="9">
        <v>752</v>
      </c>
      <c r="F36" s="9">
        <v>19831</v>
      </c>
      <c r="G36" s="9">
        <v>53398</v>
      </c>
    </row>
    <row r="37" spans="1:7" ht="13.5" customHeight="1" x14ac:dyDescent="0.2">
      <c r="A37" s="7" t="s">
        <v>52</v>
      </c>
      <c r="B37" s="10">
        <v>152</v>
      </c>
      <c r="C37" s="9">
        <v>1143</v>
      </c>
      <c r="D37" s="9">
        <v>203</v>
      </c>
      <c r="E37" s="9">
        <v>1365</v>
      </c>
      <c r="F37" s="9">
        <v>16060</v>
      </c>
      <c r="G37" s="9">
        <v>56255</v>
      </c>
    </row>
    <row r="38" spans="1:7" ht="13.5" customHeight="1" x14ac:dyDescent="0.2">
      <c r="A38" s="7" t="s">
        <v>53</v>
      </c>
      <c r="B38" s="10">
        <v>259</v>
      </c>
      <c r="C38" s="9">
        <v>949</v>
      </c>
      <c r="D38" s="9">
        <v>338</v>
      </c>
      <c r="E38" s="9">
        <v>1212</v>
      </c>
      <c r="F38" s="9">
        <v>17054</v>
      </c>
      <c r="G38" s="9">
        <v>50684</v>
      </c>
    </row>
    <row r="39" spans="1:7" ht="13.5" customHeight="1" x14ac:dyDescent="0.2">
      <c r="A39" s="7" t="s">
        <v>54</v>
      </c>
      <c r="B39" s="10">
        <v>363</v>
      </c>
      <c r="C39" s="9">
        <v>2143</v>
      </c>
      <c r="D39" s="9" t="s">
        <v>28</v>
      </c>
      <c r="E39" s="9" t="s">
        <v>28</v>
      </c>
      <c r="F39" s="9" t="s">
        <v>28</v>
      </c>
      <c r="G39" s="9" t="s">
        <v>28</v>
      </c>
    </row>
    <row r="40" spans="1:7" ht="13.5" customHeight="1" x14ac:dyDescent="0.2"/>
    <row r="41" spans="1:7" ht="13.5" customHeight="1" x14ac:dyDescent="0.2"/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G960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2.7109375" style="3" customWidth="1"/>
    <col min="2" max="7" width="10.7109375" style="3" customWidth="1"/>
    <col min="8" max="16384" width="11.42578125" style="3"/>
  </cols>
  <sheetData>
    <row r="1" spans="1:7" ht="13.5" customHeight="1" x14ac:dyDescent="0.2">
      <c r="A1" s="1" t="s">
        <v>61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56</v>
      </c>
      <c r="B3" s="25"/>
      <c r="C3" s="25"/>
      <c r="D3" s="25"/>
      <c r="E3" s="25"/>
      <c r="F3" s="25"/>
      <c r="G3" s="25"/>
    </row>
    <row r="4" spans="1:7" ht="13.5" customHeight="1" x14ac:dyDescent="0.2"/>
    <row r="5" spans="1:7" ht="13.5" customHeight="1" x14ac:dyDescent="0.2">
      <c r="A5" s="22"/>
      <c r="B5" s="26" t="s">
        <v>14</v>
      </c>
      <c r="C5" s="29"/>
      <c r="D5" s="26" t="s">
        <v>15</v>
      </c>
      <c r="E5" s="29"/>
      <c r="F5" s="26" t="s">
        <v>16</v>
      </c>
      <c r="G5" s="30"/>
    </row>
    <row r="6" spans="1:7" ht="13.5" customHeight="1" x14ac:dyDescent="0.2">
      <c r="A6" s="23" t="s">
        <v>17</v>
      </c>
      <c r="B6" s="31" t="s">
        <v>18</v>
      </c>
      <c r="C6" s="31"/>
      <c r="D6" s="31" t="s">
        <v>18</v>
      </c>
      <c r="E6" s="31"/>
      <c r="F6" s="31"/>
      <c r="G6" s="32"/>
    </row>
    <row r="7" spans="1:7" ht="13.5" customHeight="1" x14ac:dyDescent="0.2">
      <c r="A7" s="23"/>
      <c r="B7" s="33" t="s">
        <v>19</v>
      </c>
      <c r="C7" s="33" t="s">
        <v>20</v>
      </c>
      <c r="D7" s="33" t="s">
        <v>19</v>
      </c>
      <c r="E7" s="33" t="s">
        <v>20</v>
      </c>
      <c r="F7" s="33" t="s">
        <v>19</v>
      </c>
      <c r="G7" s="34" t="s">
        <v>20</v>
      </c>
    </row>
    <row r="8" spans="1:7" ht="13.5" customHeight="1" x14ac:dyDescent="0.2">
      <c r="A8" s="24"/>
      <c r="B8" s="26" t="s">
        <v>21</v>
      </c>
      <c r="C8" s="27"/>
      <c r="D8" s="27"/>
      <c r="E8" s="27"/>
      <c r="F8" s="27"/>
      <c r="G8" s="28"/>
    </row>
    <row r="9" spans="1:7" ht="13.5" customHeight="1" x14ac:dyDescent="0.2">
      <c r="A9" s="5"/>
    </row>
    <row r="10" spans="1:7" ht="13.5" customHeight="1" x14ac:dyDescent="0.2">
      <c r="A10" s="7" t="s">
        <v>57</v>
      </c>
      <c r="B10" s="14">
        <v>2629</v>
      </c>
      <c r="C10" s="15">
        <v>12280</v>
      </c>
      <c r="D10" s="15">
        <v>1390</v>
      </c>
      <c r="E10" s="15">
        <v>6531</v>
      </c>
      <c r="F10" s="15">
        <v>177847</v>
      </c>
      <c r="G10" s="15">
        <v>1092363</v>
      </c>
    </row>
    <row r="11" spans="1:7" ht="13.5" customHeight="1" x14ac:dyDescent="0.2">
      <c r="A11" s="7" t="s">
        <v>23</v>
      </c>
      <c r="B11" s="10">
        <v>1612</v>
      </c>
      <c r="C11" s="9">
        <v>6942</v>
      </c>
      <c r="D11" s="9">
        <v>1736</v>
      </c>
      <c r="E11" s="9">
        <v>5839</v>
      </c>
      <c r="F11" s="15">
        <v>215705</v>
      </c>
      <c r="G11" s="15">
        <v>807784</v>
      </c>
    </row>
    <row r="12" spans="1:7" ht="13.5" customHeight="1" x14ac:dyDescent="0.2">
      <c r="A12" s="7" t="s">
        <v>24</v>
      </c>
      <c r="B12" s="10">
        <v>1161</v>
      </c>
      <c r="C12" s="9">
        <v>6540</v>
      </c>
      <c r="D12" s="9">
        <v>1147</v>
      </c>
      <c r="E12" s="9">
        <v>6631</v>
      </c>
      <c r="F12" s="9">
        <v>121267</v>
      </c>
      <c r="G12" s="9">
        <v>667189</v>
      </c>
    </row>
    <row r="13" spans="1:7" ht="13.5" customHeight="1" x14ac:dyDescent="0.2">
      <c r="A13" s="7" t="s">
        <v>25</v>
      </c>
      <c r="B13" s="10">
        <v>1089</v>
      </c>
      <c r="C13" s="9">
        <v>4472</v>
      </c>
      <c r="D13" s="9">
        <v>841</v>
      </c>
      <c r="E13" s="9">
        <v>3492</v>
      </c>
      <c r="F13" s="9">
        <v>118428</v>
      </c>
      <c r="G13" s="9">
        <v>484531</v>
      </c>
    </row>
    <row r="14" spans="1:7" ht="13.5" customHeight="1" x14ac:dyDescent="0.2">
      <c r="A14" s="7" t="s">
        <v>26</v>
      </c>
      <c r="B14" s="10">
        <v>229</v>
      </c>
      <c r="C14" s="9">
        <v>2563</v>
      </c>
      <c r="D14" s="9">
        <v>254</v>
      </c>
      <c r="E14" s="9">
        <v>3016</v>
      </c>
      <c r="F14" s="9">
        <v>66038</v>
      </c>
      <c r="G14" s="9">
        <v>314991</v>
      </c>
    </row>
    <row r="15" spans="1:7" ht="13.5" customHeight="1" x14ac:dyDescent="0.2">
      <c r="A15" s="7" t="s">
        <v>27</v>
      </c>
      <c r="B15" s="10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</row>
    <row r="16" spans="1:7" ht="13.5" customHeight="1" x14ac:dyDescent="0.2">
      <c r="A16" s="7" t="s">
        <v>29</v>
      </c>
      <c r="B16" s="10">
        <v>543</v>
      </c>
      <c r="C16" s="9">
        <v>2467</v>
      </c>
      <c r="D16" s="9">
        <v>466</v>
      </c>
      <c r="E16" s="9">
        <v>1763</v>
      </c>
      <c r="F16" s="9">
        <v>81352</v>
      </c>
      <c r="G16" s="9">
        <v>287308</v>
      </c>
    </row>
    <row r="17" spans="1:7" ht="13.5" customHeight="1" x14ac:dyDescent="0.2">
      <c r="A17" s="7" t="s">
        <v>30</v>
      </c>
      <c r="B17" s="10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>
        <v>306824</v>
      </c>
    </row>
    <row r="18" spans="1:7" s="6" customFormat="1" ht="13.5" customHeight="1" x14ac:dyDescent="0.2">
      <c r="A18" s="8" t="s">
        <v>31</v>
      </c>
      <c r="B18" s="17">
        <v>957</v>
      </c>
      <c r="C18" s="18">
        <v>2172</v>
      </c>
      <c r="D18" s="19">
        <v>1379</v>
      </c>
      <c r="E18" s="19">
        <v>3586</v>
      </c>
      <c r="F18" s="20">
        <v>68448</v>
      </c>
      <c r="G18" s="20">
        <v>275955</v>
      </c>
    </row>
    <row r="19" spans="1:7" ht="13.5" customHeight="1" x14ac:dyDescent="0.2">
      <c r="A19" s="7" t="s">
        <v>32</v>
      </c>
      <c r="B19" s="10" t="s">
        <v>28</v>
      </c>
      <c r="C19" s="9" t="s">
        <v>28</v>
      </c>
      <c r="D19" s="9" t="s">
        <v>28</v>
      </c>
      <c r="E19" s="9" t="s">
        <v>28</v>
      </c>
      <c r="F19" s="9" t="s">
        <v>28</v>
      </c>
      <c r="G19" s="9" t="s">
        <v>28</v>
      </c>
    </row>
    <row r="20" spans="1:7" ht="13.5" customHeight="1" x14ac:dyDescent="0.2">
      <c r="A20" s="7" t="s">
        <v>33</v>
      </c>
      <c r="B20" s="10">
        <v>531</v>
      </c>
      <c r="C20" s="9">
        <v>2296</v>
      </c>
      <c r="D20" s="9">
        <v>507</v>
      </c>
      <c r="E20" s="9">
        <v>1567</v>
      </c>
      <c r="F20" s="9">
        <v>72520</v>
      </c>
      <c r="G20" s="9">
        <v>248310</v>
      </c>
    </row>
    <row r="21" spans="1:7" ht="13.5" customHeight="1" x14ac:dyDescent="0.2">
      <c r="A21" s="7" t="s">
        <v>34</v>
      </c>
      <c r="B21" s="10" t="s">
        <v>28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28</v>
      </c>
    </row>
    <row r="22" spans="1:7" ht="13.5" customHeight="1" x14ac:dyDescent="0.2">
      <c r="A22" s="7" t="s">
        <v>35</v>
      </c>
      <c r="B22" s="10">
        <v>389</v>
      </c>
      <c r="C22" s="9">
        <v>1880</v>
      </c>
      <c r="D22" s="9">
        <v>88</v>
      </c>
      <c r="E22" s="9">
        <v>147</v>
      </c>
      <c r="F22" s="9">
        <v>38273</v>
      </c>
      <c r="G22" s="9">
        <v>261445</v>
      </c>
    </row>
    <row r="23" spans="1:7" ht="13.5" customHeight="1" x14ac:dyDescent="0.2">
      <c r="A23" s="7" t="s">
        <v>36</v>
      </c>
      <c r="B23" s="10">
        <v>428</v>
      </c>
      <c r="C23" s="9">
        <v>3784</v>
      </c>
      <c r="D23" s="9">
        <v>355</v>
      </c>
      <c r="E23" s="9">
        <v>2307</v>
      </c>
      <c r="F23" s="9">
        <v>62737</v>
      </c>
      <c r="G23" s="9">
        <v>244293</v>
      </c>
    </row>
    <row r="24" spans="1:7" ht="13.5" customHeight="1" x14ac:dyDescent="0.2">
      <c r="A24" s="7" t="s">
        <v>37</v>
      </c>
      <c r="B24" s="10">
        <v>302</v>
      </c>
      <c r="C24" s="9">
        <v>2660</v>
      </c>
      <c r="D24" s="9">
        <v>123</v>
      </c>
      <c r="E24" s="9">
        <v>674</v>
      </c>
      <c r="F24" s="9" t="s">
        <v>28</v>
      </c>
      <c r="G24" s="9" t="s">
        <v>28</v>
      </c>
    </row>
    <row r="25" spans="1:7" ht="13.5" customHeight="1" x14ac:dyDescent="0.2">
      <c r="A25" s="7" t="s">
        <v>38</v>
      </c>
      <c r="B25" s="10">
        <v>290</v>
      </c>
      <c r="C25" s="9">
        <v>1724</v>
      </c>
      <c r="D25" s="9">
        <v>210</v>
      </c>
      <c r="E25" s="9">
        <v>1290</v>
      </c>
      <c r="F25" s="9">
        <v>37061</v>
      </c>
      <c r="G25" s="9">
        <v>152694</v>
      </c>
    </row>
    <row r="26" spans="1:7" ht="13.5" customHeight="1" x14ac:dyDescent="0.2">
      <c r="A26" s="7" t="s">
        <v>39</v>
      </c>
      <c r="B26" s="10">
        <v>408</v>
      </c>
      <c r="C26" s="9">
        <v>1613</v>
      </c>
      <c r="D26" s="9">
        <v>521</v>
      </c>
      <c r="E26" s="9">
        <v>2262</v>
      </c>
      <c r="F26" s="9">
        <v>35700</v>
      </c>
      <c r="G26" s="9">
        <v>132084</v>
      </c>
    </row>
    <row r="27" spans="1:7" ht="13.5" customHeight="1" x14ac:dyDescent="0.2">
      <c r="A27" s="7" t="s">
        <v>40</v>
      </c>
      <c r="B27" s="10">
        <v>233</v>
      </c>
      <c r="C27" s="9">
        <v>1116</v>
      </c>
      <c r="D27" s="9">
        <v>142</v>
      </c>
      <c r="E27" s="9">
        <v>994</v>
      </c>
      <c r="F27" s="9">
        <v>33478</v>
      </c>
      <c r="G27" s="9">
        <v>127365</v>
      </c>
    </row>
    <row r="28" spans="1:7" ht="13.5" customHeight="1" x14ac:dyDescent="0.2">
      <c r="A28" s="7" t="s">
        <v>41</v>
      </c>
      <c r="B28" s="10">
        <v>401</v>
      </c>
      <c r="C28" s="9">
        <v>1793</v>
      </c>
      <c r="D28" s="9">
        <v>83</v>
      </c>
      <c r="E28" s="9">
        <v>135</v>
      </c>
      <c r="F28" s="9" t="s">
        <v>28</v>
      </c>
      <c r="G28" s="9">
        <v>131124</v>
      </c>
    </row>
    <row r="29" spans="1:7" ht="13.5" customHeight="1" x14ac:dyDescent="0.2">
      <c r="A29" s="7" t="s">
        <v>42</v>
      </c>
      <c r="B29" s="11">
        <v>251</v>
      </c>
      <c r="C29" s="12">
        <v>821</v>
      </c>
      <c r="D29" s="13">
        <v>243</v>
      </c>
      <c r="E29" s="13">
        <v>784</v>
      </c>
      <c r="F29" s="12">
        <v>32427</v>
      </c>
      <c r="G29" s="12">
        <v>122686</v>
      </c>
    </row>
    <row r="30" spans="1:7" ht="13.5" customHeight="1" x14ac:dyDescent="0.2">
      <c r="A30" s="7" t="s">
        <v>43</v>
      </c>
      <c r="B30" s="10">
        <v>507</v>
      </c>
      <c r="C30" s="9">
        <v>929</v>
      </c>
      <c r="D30" s="9">
        <v>117</v>
      </c>
      <c r="E30" s="9">
        <v>151</v>
      </c>
      <c r="F30" s="35" t="s">
        <v>44</v>
      </c>
      <c r="G30" s="9">
        <v>101726</v>
      </c>
    </row>
    <row r="31" spans="1:7" ht="13.5" customHeight="1" x14ac:dyDescent="0.2">
      <c r="A31" s="7" t="s">
        <v>45</v>
      </c>
      <c r="B31" s="10">
        <v>330</v>
      </c>
      <c r="C31" s="9">
        <v>1069</v>
      </c>
      <c r="D31" s="9">
        <v>212</v>
      </c>
      <c r="E31" s="9">
        <v>909</v>
      </c>
      <c r="F31" s="9">
        <v>21268</v>
      </c>
      <c r="G31" s="9">
        <v>87544</v>
      </c>
    </row>
    <row r="32" spans="1:7" ht="13.5" customHeight="1" x14ac:dyDescent="0.2">
      <c r="A32" s="7" t="s">
        <v>46</v>
      </c>
      <c r="B32" s="10" t="s">
        <v>28</v>
      </c>
      <c r="C32" s="9">
        <v>1371</v>
      </c>
      <c r="D32" s="9" t="s">
        <v>28</v>
      </c>
      <c r="E32" s="9">
        <v>504</v>
      </c>
      <c r="F32" s="9" t="s">
        <v>28</v>
      </c>
      <c r="G32" s="9">
        <v>94411</v>
      </c>
    </row>
    <row r="33" spans="1:7" ht="13.5" customHeight="1" x14ac:dyDescent="0.2">
      <c r="A33" s="7" t="s">
        <v>47</v>
      </c>
      <c r="B33" s="10">
        <v>225</v>
      </c>
      <c r="C33" s="9">
        <v>1122</v>
      </c>
      <c r="D33" s="9">
        <v>176</v>
      </c>
      <c r="E33" s="9">
        <v>706</v>
      </c>
      <c r="F33" s="9">
        <v>14165</v>
      </c>
      <c r="G33" s="9">
        <v>89206</v>
      </c>
    </row>
    <row r="34" spans="1:7" ht="13.5" customHeight="1" x14ac:dyDescent="0.2">
      <c r="A34" s="7" t="s">
        <v>48</v>
      </c>
      <c r="B34" s="10">
        <v>169</v>
      </c>
      <c r="C34" s="9">
        <v>527</v>
      </c>
      <c r="D34" s="9">
        <v>92</v>
      </c>
      <c r="E34" s="9">
        <v>671</v>
      </c>
      <c r="F34" s="9">
        <v>17590</v>
      </c>
      <c r="G34" s="9">
        <v>64257</v>
      </c>
    </row>
    <row r="35" spans="1:7" ht="13.5" customHeight="1" x14ac:dyDescent="0.2">
      <c r="A35" s="7" t="s">
        <v>49</v>
      </c>
      <c r="B35" s="10">
        <v>101</v>
      </c>
      <c r="C35" s="9">
        <v>643</v>
      </c>
      <c r="D35" s="9" t="s">
        <v>50</v>
      </c>
      <c r="E35" s="9">
        <v>312</v>
      </c>
      <c r="F35" s="9" t="s">
        <v>50</v>
      </c>
      <c r="G35" s="9">
        <v>63800</v>
      </c>
    </row>
    <row r="36" spans="1:7" ht="13.5" customHeight="1" x14ac:dyDescent="0.2">
      <c r="A36" s="7" t="s">
        <v>51</v>
      </c>
      <c r="B36" s="10">
        <v>127</v>
      </c>
      <c r="C36" s="9">
        <v>548</v>
      </c>
      <c r="D36" s="9">
        <v>101</v>
      </c>
      <c r="E36" s="9">
        <v>530</v>
      </c>
      <c r="F36" s="9">
        <v>19658</v>
      </c>
      <c r="G36" s="9">
        <v>52634</v>
      </c>
    </row>
    <row r="37" spans="1:7" ht="13.5" customHeight="1" x14ac:dyDescent="0.2">
      <c r="A37" s="7" t="s">
        <v>52</v>
      </c>
      <c r="B37" s="10">
        <v>187</v>
      </c>
      <c r="C37" s="9">
        <v>1796</v>
      </c>
      <c r="D37" s="9">
        <v>205</v>
      </c>
      <c r="E37" s="9">
        <v>1294</v>
      </c>
      <c r="F37" s="9">
        <v>15871</v>
      </c>
      <c r="G37" s="9">
        <v>55029</v>
      </c>
    </row>
    <row r="38" spans="1:7" ht="13.5" customHeight="1" x14ac:dyDescent="0.2">
      <c r="A38" s="7" t="s">
        <v>53</v>
      </c>
      <c r="B38" s="10">
        <v>354</v>
      </c>
      <c r="C38" s="9">
        <v>1271</v>
      </c>
      <c r="D38" s="9">
        <v>332</v>
      </c>
      <c r="E38" s="9">
        <v>1214</v>
      </c>
      <c r="F38" s="9">
        <v>16783</v>
      </c>
      <c r="G38" s="9">
        <v>49738</v>
      </c>
    </row>
    <row r="39" spans="1:7" ht="13.5" customHeight="1" x14ac:dyDescent="0.2">
      <c r="A39" s="7" t="s">
        <v>54</v>
      </c>
      <c r="B39" s="10">
        <v>233</v>
      </c>
      <c r="C39" s="9">
        <v>783</v>
      </c>
      <c r="D39" s="9" t="s">
        <v>28</v>
      </c>
      <c r="E39" s="9" t="s">
        <v>28</v>
      </c>
      <c r="F39" s="9" t="s">
        <v>28</v>
      </c>
      <c r="G39" s="9" t="s">
        <v>28</v>
      </c>
    </row>
    <row r="40" spans="1:7" ht="13.5" customHeight="1" x14ac:dyDescent="0.2"/>
    <row r="41" spans="1:7" ht="13.5" customHeight="1" x14ac:dyDescent="0.2">
      <c r="A41" s="21" t="s">
        <v>58</v>
      </c>
    </row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960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2.7109375" style="3" customWidth="1"/>
    <col min="2" max="7" width="10.7109375" style="3" customWidth="1"/>
    <col min="8" max="16384" width="11.42578125" style="3"/>
  </cols>
  <sheetData>
    <row r="1" spans="1:7" ht="13.5" customHeight="1" x14ac:dyDescent="0.2">
      <c r="A1" s="1" t="s">
        <v>61</v>
      </c>
      <c r="B1" s="1"/>
      <c r="C1" s="1"/>
      <c r="D1" s="1"/>
      <c r="E1" s="1"/>
      <c r="F1" s="2"/>
      <c r="G1" s="2"/>
    </row>
    <row r="2" spans="1:7" ht="13.5" customHeight="1" x14ac:dyDescent="0.2">
      <c r="A2" s="4"/>
      <c r="B2" s="4"/>
      <c r="C2" s="4"/>
      <c r="D2" s="4"/>
      <c r="E2" s="4"/>
    </row>
    <row r="3" spans="1:7" ht="13.5" customHeight="1" x14ac:dyDescent="0.2">
      <c r="A3" s="25" t="s">
        <v>59</v>
      </c>
      <c r="B3" s="25"/>
      <c r="C3" s="25"/>
      <c r="D3" s="25"/>
      <c r="E3" s="25"/>
      <c r="F3" s="25"/>
      <c r="G3" s="25"/>
    </row>
    <row r="4" spans="1:7" ht="13.5" customHeight="1" x14ac:dyDescent="0.2"/>
    <row r="5" spans="1:7" ht="13.5" customHeight="1" x14ac:dyDescent="0.2">
      <c r="A5" s="22"/>
      <c r="B5" s="26" t="s">
        <v>14</v>
      </c>
      <c r="C5" s="29"/>
      <c r="D5" s="26" t="s">
        <v>15</v>
      </c>
      <c r="E5" s="29"/>
      <c r="F5" s="26" t="s">
        <v>16</v>
      </c>
      <c r="G5" s="30"/>
    </row>
    <row r="6" spans="1:7" ht="13.5" customHeight="1" x14ac:dyDescent="0.2">
      <c r="A6" s="23" t="s">
        <v>17</v>
      </c>
      <c r="B6" s="31" t="s">
        <v>18</v>
      </c>
      <c r="C6" s="31"/>
      <c r="D6" s="31" t="s">
        <v>18</v>
      </c>
      <c r="E6" s="31"/>
      <c r="F6" s="31"/>
      <c r="G6" s="32"/>
    </row>
    <row r="7" spans="1:7" ht="13.5" customHeight="1" x14ac:dyDescent="0.2">
      <c r="A7" s="23"/>
      <c r="B7" s="33" t="s">
        <v>19</v>
      </c>
      <c r="C7" s="33" t="s">
        <v>20</v>
      </c>
      <c r="D7" s="33" t="s">
        <v>19</v>
      </c>
      <c r="E7" s="33" t="s">
        <v>20</v>
      </c>
      <c r="F7" s="33" t="s">
        <v>19</v>
      </c>
      <c r="G7" s="34" t="s">
        <v>20</v>
      </c>
    </row>
    <row r="8" spans="1:7" ht="13.5" customHeight="1" x14ac:dyDescent="0.2">
      <c r="A8" s="24"/>
      <c r="B8" s="26" t="s">
        <v>21</v>
      </c>
      <c r="C8" s="27"/>
      <c r="D8" s="27"/>
      <c r="E8" s="27"/>
      <c r="F8" s="27"/>
      <c r="G8" s="28"/>
    </row>
    <row r="9" spans="1:7" ht="13.5" customHeight="1" x14ac:dyDescent="0.2">
      <c r="A9" s="5"/>
    </row>
    <row r="10" spans="1:7" ht="13.5" customHeight="1" x14ac:dyDescent="0.2">
      <c r="A10" s="7" t="s">
        <v>57</v>
      </c>
      <c r="B10" s="10">
        <v>1727</v>
      </c>
      <c r="C10" s="9">
        <v>7877</v>
      </c>
      <c r="D10" s="9">
        <v>1284</v>
      </c>
      <c r="E10" s="9">
        <v>8360</v>
      </c>
      <c r="F10" s="9">
        <v>177051</v>
      </c>
      <c r="G10" s="9">
        <v>1083488</v>
      </c>
    </row>
    <row r="11" spans="1:7" ht="13.5" customHeight="1" x14ac:dyDescent="0.2">
      <c r="A11" s="7" t="s">
        <v>23</v>
      </c>
      <c r="B11" s="10">
        <v>1763</v>
      </c>
      <c r="C11" s="9">
        <v>7112</v>
      </c>
      <c r="D11" s="9">
        <v>2091</v>
      </c>
      <c r="E11" s="9">
        <v>6053</v>
      </c>
      <c r="F11" s="9">
        <v>214110</v>
      </c>
      <c r="G11" s="9">
        <v>800784</v>
      </c>
    </row>
    <row r="12" spans="1:7" ht="13.5" customHeight="1" x14ac:dyDescent="0.2">
      <c r="A12" s="7" t="s">
        <v>24</v>
      </c>
      <c r="B12" s="10">
        <v>1064</v>
      </c>
      <c r="C12" s="9">
        <v>6417</v>
      </c>
      <c r="D12" s="9">
        <v>887</v>
      </c>
      <c r="E12" s="9">
        <v>5535</v>
      </c>
      <c r="F12" s="9">
        <v>120536</v>
      </c>
      <c r="G12" s="9">
        <v>660736</v>
      </c>
    </row>
    <row r="13" spans="1:7" ht="13.5" customHeight="1" x14ac:dyDescent="0.2">
      <c r="A13" s="7" t="s">
        <v>25</v>
      </c>
      <c r="B13" s="10">
        <v>931</v>
      </c>
      <c r="C13" s="9">
        <v>3753</v>
      </c>
      <c r="D13" s="9">
        <v>932</v>
      </c>
      <c r="E13" s="9">
        <v>3355</v>
      </c>
      <c r="F13" s="9">
        <v>117627</v>
      </c>
      <c r="G13" s="9">
        <v>480227</v>
      </c>
    </row>
    <row r="14" spans="1:7" ht="13.5" customHeight="1" x14ac:dyDescent="0.2">
      <c r="A14" s="7" t="s">
        <v>26</v>
      </c>
      <c r="B14" s="10">
        <v>259</v>
      </c>
      <c r="C14" s="9">
        <v>2515</v>
      </c>
      <c r="D14" s="9">
        <v>274</v>
      </c>
      <c r="E14" s="9">
        <v>1845</v>
      </c>
      <c r="F14" s="9">
        <v>65807</v>
      </c>
      <c r="G14" s="9">
        <v>311858</v>
      </c>
    </row>
    <row r="15" spans="1:7" ht="13.5" customHeight="1" x14ac:dyDescent="0.2">
      <c r="A15" s="7" t="s">
        <v>27</v>
      </c>
      <c r="B15" s="10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</row>
    <row r="16" spans="1:7" ht="13.5" customHeight="1" x14ac:dyDescent="0.2">
      <c r="A16" s="7" t="s">
        <v>29</v>
      </c>
      <c r="B16" s="10">
        <v>504</v>
      </c>
      <c r="C16" s="9">
        <v>2013</v>
      </c>
      <c r="D16" s="9">
        <v>475</v>
      </c>
      <c r="E16" s="9">
        <v>1759</v>
      </c>
      <c r="F16" s="9">
        <v>80897</v>
      </c>
      <c r="G16" s="9">
        <v>285596</v>
      </c>
    </row>
    <row r="17" spans="1:7" ht="13.5" customHeight="1" x14ac:dyDescent="0.2">
      <c r="A17" s="7" t="s">
        <v>30</v>
      </c>
      <c r="B17" s="10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>
        <v>304449</v>
      </c>
    </row>
    <row r="18" spans="1:7" s="6" customFormat="1" ht="13.5" customHeight="1" x14ac:dyDescent="0.2">
      <c r="A18" s="8" t="s">
        <v>31</v>
      </c>
      <c r="B18" s="17">
        <v>972</v>
      </c>
      <c r="C18" s="18">
        <v>2124</v>
      </c>
      <c r="D18" s="19">
        <v>1031</v>
      </c>
      <c r="E18" s="19">
        <v>2994</v>
      </c>
      <c r="F18" s="19">
        <v>68066</v>
      </c>
      <c r="G18" s="19">
        <v>272786</v>
      </c>
    </row>
    <row r="19" spans="1:7" ht="13.5" customHeight="1" x14ac:dyDescent="0.2">
      <c r="A19" s="7" t="s">
        <v>32</v>
      </c>
      <c r="B19" s="10" t="s">
        <v>28</v>
      </c>
      <c r="C19" s="9" t="s">
        <v>28</v>
      </c>
      <c r="D19" s="9" t="s">
        <v>28</v>
      </c>
      <c r="E19" s="9" t="s">
        <v>28</v>
      </c>
      <c r="F19" s="9" t="s">
        <v>28</v>
      </c>
      <c r="G19" s="9" t="s">
        <v>28</v>
      </c>
    </row>
    <row r="20" spans="1:7" ht="13.5" customHeight="1" x14ac:dyDescent="0.2">
      <c r="A20" s="7" t="s">
        <v>33</v>
      </c>
      <c r="B20" s="10">
        <v>534</v>
      </c>
      <c r="C20" s="9">
        <v>1767</v>
      </c>
      <c r="D20" s="9">
        <v>550</v>
      </c>
      <c r="E20" s="9">
        <v>1366</v>
      </c>
      <c r="F20" s="9">
        <v>72042</v>
      </c>
      <c r="G20" s="9">
        <v>246801</v>
      </c>
    </row>
    <row r="21" spans="1:7" ht="13.5" customHeight="1" x14ac:dyDescent="0.2">
      <c r="A21" s="7" t="s">
        <v>34</v>
      </c>
      <c r="B21" s="10" t="s">
        <v>28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28</v>
      </c>
    </row>
    <row r="22" spans="1:7" ht="13.5" customHeight="1" x14ac:dyDescent="0.2">
      <c r="A22" s="7" t="s">
        <v>35</v>
      </c>
      <c r="B22" s="10">
        <v>170</v>
      </c>
      <c r="C22" s="9">
        <v>729</v>
      </c>
      <c r="D22" s="9">
        <v>31</v>
      </c>
      <c r="E22" s="9">
        <v>2</v>
      </c>
      <c r="F22" s="9">
        <v>36580</v>
      </c>
      <c r="G22" s="9">
        <v>259878</v>
      </c>
    </row>
    <row r="23" spans="1:7" ht="13.5" customHeight="1" x14ac:dyDescent="0.2">
      <c r="A23" s="7" t="s">
        <v>36</v>
      </c>
      <c r="B23" s="10">
        <v>471</v>
      </c>
      <c r="C23" s="9">
        <v>3452</v>
      </c>
      <c r="D23" s="9">
        <v>433</v>
      </c>
      <c r="E23" s="9">
        <v>2141</v>
      </c>
      <c r="F23" s="9">
        <v>62448</v>
      </c>
      <c r="G23" s="9">
        <v>242130</v>
      </c>
    </row>
    <row r="24" spans="1:7" ht="13.5" customHeight="1" x14ac:dyDescent="0.2">
      <c r="A24" s="7" t="s">
        <v>37</v>
      </c>
      <c r="B24" s="10">
        <v>212</v>
      </c>
      <c r="C24" s="9">
        <v>2380</v>
      </c>
      <c r="D24" s="9">
        <v>41</v>
      </c>
      <c r="E24" s="9">
        <v>232</v>
      </c>
      <c r="F24" s="9" t="s">
        <v>60</v>
      </c>
      <c r="G24" s="9" t="s">
        <v>28</v>
      </c>
    </row>
    <row r="25" spans="1:7" ht="13.5" customHeight="1" x14ac:dyDescent="0.2">
      <c r="A25" s="7" t="s">
        <v>38</v>
      </c>
      <c r="B25" s="10">
        <v>217</v>
      </c>
      <c r="C25" s="9">
        <v>1605</v>
      </c>
      <c r="D25" s="9">
        <v>304</v>
      </c>
      <c r="E25" s="9">
        <v>1424</v>
      </c>
      <c r="F25" s="9">
        <v>36868</v>
      </c>
      <c r="G25" s="9">
        <v>151307</v>
      </c>
    </row>
    <row r="26" spans="1:7" ht="13.5" customHeight="1" x14ac:dyDescent="0.2">
      <c r="A26" s="7" t="s">
        <v>39</v>
      </c>
      <c r="B26" s="10">
        <v>377</v>
      </c>
      <c r="C26" s="9">
        <v>1533</v>
      </c>
      <c r="D26" s="9">
        <v>264</v>
      </c>
      <c r="E26" s="9">
        <v>1198</v>
      </c>
      <c r="F26" s="9">
        <v>35215</v>
      </c>
      <c r="G26" s="9">
        <v>129909</v>
      </c>
    </row>
    <row r="27" spans="1:7" ht="13.5" customHeight="1" x14ac:dyDescent="0.2">
      <c r="A27" s="7" t="s">
        <v>40</v>
      </c>
      <c r="B27" s="10">
        <v>122</v>
      </c>
      <c r="C27" s="9">
        <v>1058</v>
      </c>
      <c r="D27" s="9">
        <v>148</v>
      </c>
      <c r="E27" s="9">
        <v>841</v>
      </c>
      <c r="F27" s="9">
        <v>33338</v>
      </c>
      <c r="G27" s="9">
        <v>126431</v>
      </c>
    </row>
    <row r="28" spans="1:7" ht="13.5" customHeight="1" x14ac:dyDescent="0.2">
      <c r="A28" s="7" t="s">
        <v>41</v>
      </c>
      <c r="B28" s="10">
        <v>136</v>
      </c>
      <c r="C28" s="9">
        <v>265</v>
      </c>
      <c r="D28" s="9">
        <v>28</v>
      </c>
      <c r="E28" s="9">
        <v>274</v>
      </c>
      <c r="F28" s="9" t="s">
        <v>28</v>
      </c>
      <c r="G28" s="9">
        <v>131085</v>
      </c>
    </row>
    <row r="29" spans="1:7" ht="13.5" customHeight="1" x14ac:dyDescent="0.2">
      <c r="A29" s="7" t="s">
        <v>42</v>
      </c>
      <c r="B29" s="11">
        <v>243</v>
      </c>
      <c r="C29" s="12">
        <v>929</v>
      </c>
      <c r="D29" s="13">
        <v>235</v>
      </c>
      <c r="E29" s="13">
        <v>812</v>
      </c>
      <c r="F29" s="12">
        <v>32199</v>
      </c>
      <c r="G29" s="12">
        <v>121885</v>
      </c>
    </row>
    <row r="30" spans="1:7" ht="13.5" customHeight="1" x14ac:dyDescent="0.2">
      <c r="A30" s="7" t="s">
        <v>43</v>
      </c>
      <c r="B30" s="10">
        <v>43</v>
      </c>
      <c r="C30" s="9">
        <v>28</v>
      </c>
      <c r="D30" s="35" t="s">
        <v>44</v>
      </c>
      <c r="E30" s="35" t="s">
        <v>44</v>
      </c>
      <c r="F30" s="35" t="s">
        <v>44</v>
      </c>
      <c r="G30" s="9">
        <v>101701</v>
      </c>
    </row>
    <row r="31" spans="1:7" ht="13.5" customHeight="1" x14ac:dyDescent="0.2">
      <c r="A31" s="7" t="s">
        <v>45</v>
      </c>
      <c r="B31" s="10">
        <v>308</v>
      </c>
      <c r="C31" s="9">
        <v>1265</v>
      </c>
      <c r="D31" s="9">
        <v>164</v>
      </c>
      <c r="E31" s="9">
        <v>891</v>
      </c>
      <c r="F31" s="9">
        <v>20948</v>
      </c>
      <c r="G31" s="9">
        <v>84698</v>
      </c>
    </row>
    <row r="32" spans="1:7" ht="13.5" customHeight="1" x14ac:dyDescent="0.2">
      <c r="A32" s="7" t="s">
        <v>46</v>
      </c>
      <c r="B32" s="10" t="s">
        <v>28</v>
      </c>
      <c r="C32" s="9">
        <v>638</v>
      </c>
      <c r="D32" s="9" t="s">
        <v>28</v>
      </c>
      <c r="E32" s="9">
        <v>465</v>
      </c>
      <c r="F32" s="9" t="s">
        <v>28</v>
      </c>
      <c r="G32" s="9">
        <v>93907</v>
      </c>
    </row>
    <row r="33" spans="1:7" ht="13.5" customHeight="1" x14ac:dyDescent="0.2">
      <c r="A33" s="7" t="s">
        <v>47</v>
      </c>
      <c r="B33" s="10">
        <v>163</v>
      </c>
      <c r="C33" s="9">
        <v>986</v>
      </c>
      <c r="D33" s="9">
        <v>136</v>
      </c>
      <c r="E33" s="9">
        <v>507</v>
      </c>
      <c r="F33" s="9">
        <v>14126</v>
      </c>
      <c r="G33" s="9">
        <v>88488</v>
      </c>
    </row>
    <row r="34" spans="1:7" ht="13.5" customHeight="1" x14ac:dyDescent="0.2">
      <c r="A34" s="7" t="s">
        <v>48</v>
      </c>
      <c r="B34" s="10">
        <v>80</v>
      </c>
      <c r="C34" s="9">
        <v>543</v>
      </c>
      <c r="D34" s="9">
        <v>132</v>
      </c>
      <c r="E34" s="9">
        <v>603</v>
      </c>
      <c r="F34" s="9">
        <v>17498</v>
      </c>
      <c r="G34" s="9">
        <v>63504</v>
      </c>
    </row>
    <row r="35" spans="1:7" ht="13.5" customHeight="1" x14ac:dyDescent="0.2">
      <c r="A35" s="7" t="s">
        <v>49</v>
      </c>
      <c r="B35" s="10">
        <v>24</v>
      </c>
      <c r="C35" s="9">
        <v>253</v>
      </c>
      <c r="D35" s="9" t="s">
        <v>50</v>
      </c>
      <c r="E35" s="9">
        <v>-18</v>
      </c>
      <c r="F35" s="9" t="s">
        <v>50</v>
      </c>
      <c r="G35" s="9">
        <v>63697</v>
      </c>
    </row>
    <row r="36" spans="1:7" ht="13.5" customHeight="1" x14ac:dyDescent="0.2">
      <c r="A36" s="7" t="s">
        <v>51</v>
      </c>
      <c r="B36" s="10">
        <v>129</v>
      </c>
      <c r="C36" s="9">
        <v>683</v>
      </c>
      <c r="D36" s="9">
        <v>176</v>
      </c>
      <c r="E36" s="9">
        <v>951</v>
      </c>
      <c r="F36" s="9">
        <v>19584</v>
      </c>
      <c r="G36" s="9">
        <v>52147</v>
      </c>
    </row>
    <row r="37" spans="1:7" ht="13.5" customHeight="1" x14ac:dyDescent="0.2">
      <c r="A37" s="7" t="s">
        <v>52</v>
      </c>
      <c r="B37" s="10">
        <v>205</v>
      </c>
      <c r="C37" s="9">
        <v>902</v>
      </c>
      <c r="D37" s="9">
        <v>156</v>
      </c>
      <c r="E37" s="9">
        <v>1055</v>
      </c>
      <c r="F37" s="9">
        <v>15690</v>
      </c>
      <c r="G37" s="9">
        <v>53853</v>
      </c>
    </row>
    <row r="38" spans="1:7" ht="13.5" customHeight="1" x14ac:dyDescent="0.2">
      <c r="A38" s="7" t="s">
        <v>53</v>
      </c>
      <c r="B38" s="10">
        <v>259</v>
      </c>
      <c r="C38" s="9">
        <v>1440</v>
      </c>
      <c r="D38" s="9">
        <v>298</v>
      </c>
      <c r="E38" s="9">
        <v>822</v>
      </c>
      <c r="F38" s="9">
        <v>16543</v>
      </c>
      <c r="G38" s="9">
        <v>48906</v>
      </c>
    </row>
    <row r="39" spans="1:7" ht="13.5" customHeight="1" x14ac:dyDescent="0.2">
      <c r="A39" s="7" t="s">
        <v>54</v>
      </c>
      <c r="B39" s="10">
        <v>113</v>
      </c>
      <c r="C39" s="9">
        <v>475</v>
      </c>
      <c r="D39" s="9" t="s">
        <v>28</v>
      </c>
      <c r="E39" s="9" t="s">
        <v>28</v>
      </c>
      <c r="F39" s="9" t="s">
        <v>28</v>
      </c>
      <c r="G39" s="9" t="s">
        <v>28</v>
      </c>
    </row>
    <row r="40" spans="1:7" ht="13.5" customHeight="1" x14ac:dyDescent="0.2"/>
    <row r="41" spans="1:7" ht="13.5" customHeight="1" x14ac:dyDescent="0.2">
      <c r="A41" s="21" t="s">
        <v>58</v>
      </c>
    </row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phoneticPr fontId="1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78"/>
  <sheetViews>
    <sheetView zoomScaleNormal="100" workbookViewId="0">
      <selection activeCell="O12" sqref="O12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10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10" ht="26.45" customHeight="1" x14ac:dyDescent="0.2">
      <c r="A3" s="56" t="s">
        <v>168</v>
      </c>
      <c r="B3" s="57"/>
      <c r="C3" s="58"/>
      <c r="D3" s="58"/>
      <c r="E3" s="58"/>
      <c r="F3" s="58"/>
      <c r="G3" s="58"/>
    </row>
    <row r="5" spans="1:10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10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10" ht="13.5" customHeight="1" thickBot="1" x14ac:dyDescent="0.25">
      <c r="A7" s="100"/>
      <c r="B7" s="91" t="s">
        <v>140</v>
      </c>
      <c r="C7" s="61" t="s">
        <v>134</v>
      </c>
      <c r="D7" s="91" t="s">
        <v>65</v>
      </c>
      <c r="E7" s="92" t="s">
        <v>20</v>
      </c>
      <c r="F7" s="91" t="s">
        <v>65</v>
      </c>
      <c r="G7" s="61" t="s">
        <v>20</v>
      </c>
    </row>
    <row r="8" spans="1:10" ht="12.75" customHeight="1" x14ac:dyDescent="0.2">
      <c r="A8" s="62"/>
    </row>
    <row r="9" spans="1:10" ht="12.75" customHeight="1" x14ac:dyDescent="0.2">
      <c r="A9" s="63" t="s">
        <v>22</v>
      </c>
      <c r="B9" s="64">
        <v>332052</v>
      </c>
      <c r="C9" s="81">
        <v>1998155</v>
      </c>
      <c r="D9" s="64">
        <v>2150</v>
      </c>
      <c r="E9" s="64">
        <v>16825</v>
      </c>
      <c r="F9" s="64">
        <v>1868</v>
      </c>
      <c r="G9" s="64">
        <v>14134</v>
      </c>
      <c r="H9" s="71"/>
      <c r="I9" s="87"/>
      <c r="J9" s="87"/>
    </row>
    <row r="10" spans="1:10" ht="12.75" customHeight="1" x14ac:dyDescent="0.2">
      <c r="A10" s="63" t="s">
        <v>23</v>
      </c>
      <c r="B10" s="64">
        <v>257565</v>
      </c>
      <c r="C10" s="81">
        <v>983891</v>
      </c>
      <c r="D10" s="64">
        <v>1504</v>
      </c>
      <c r="E10" s="64">
        <v>9034</v>
      </c>
      <c r="F10" s="64">
        <v>1332</v>
      </c>
      <c r="G10" s="64">
        <v>7314</v>
      </c>
      <c r="H10" s="71"/>
      <c r="I10" s="87"/>
      <c r="J10" s="87"/>
    </row>
    <row r="11" spans="1:10" ht="12.75" customHeight="1" x14ac:dyDescent="0.2">
      <c r="A11" s="63" t="s">
        <v>24</v>
      </c>
      <c r="B11" s="64">
        <v>144674</v>
      </c>
      <c r="C11" s="81">
        <v>820281</v>
      </c>
      <c r="D11" s="64">
        <v>1134</v>
      </c>
      <c r="E11" s="64">
        <v>7756</v>
      </c>
      <c r="F11" s="64">
        <v>1064</v>
      </c>
      <c r="G11" s="64">
        <v>6820</v>
      </c>
      <c r="H11" s="71"/>
      <c r="I11" s="87"/>
      <c r="J11" s="87"/>
    </row>
    <row r="12" spans="1:10" ht="12.75" customHeight="1" x14ac:dyDescent="0.2">
      <c r="A12" s="63" t="s">
        <v>25</v>
      </c>
      <c r="B12" s="64">
        <v>139159</v>
      </c>
      <c r="C12" s="81">
        <v>567163</v>
      </c>
      <c r="D12" s="64">
        <v>551</v>
      </c>
      <c r="E12" s="64">
        <v>3014</v>
      </c>
      <c r="F12" s="64">
        <v>371</v>
      </c>
      <c r="G12" s="64">
        <v>2232</v>
      </c>
      <c r="H12" s="71"/>
      <c r="I12" s="87"/>
      <c r="J12" s="87"/>
    </row>
    <row r="13" spans="1:10" ht="12.75" customHeight="1" x14ac:dyDescent="0.2">
      <c r="A13" s="63" t="s">
        <v>114</v>
      </c>
      <c r="B13" s="64">
        <v>78517</v>
      </c>
      <c r="C13" s="81">
        <v>406003</v>
      </c>
      <c r="D13" s="64">
        <v>309</v>
      </c>
      <c r="E13" s="64">
        <v>4203</v>
      </c>
      <c r="F13" s="64">
        <v>358</v>
      </c>
      <c r="G13" s="64">
        <v>3012</v>
      </c>
      <c r="H13" s="71"/>
      <c r="I13" s="87"/>
      <c r="J13" s="87"/>
    </row>
    <row r="14" spans="1:10" ht="12.75" customHeight="1" x14ac:dyDescent="0.2">
      <c r="A14" s="65" t="s">
        <v>31</v>
      </c>
      <c r="B14" s="66">
        <v>75516</v>
      </c>
      <c r="C14" s="82">
        <v>317686</v>
      </c>
      <c r="D14" s="66">
        <v>217</v>
      </c>
      <c r="E14" s="66">
        <v>1348</v>
      </c>
      <c r="F14" s="66">
        <v>203</v>
      </c>
      <c r="G14" s="66">
        <v>1321</v>
      </c>
      <c r="H14" s="71"/>
      <c r="I14" s="88"/>
      <c r="J14" s="88"/>
    </row>
    <row r="15" spans="1:10" ht="12.75" customHeight="1" x14ac:dyDescent="0.2">
      <c r="A15" s="63" t="s">
        <v>30</v>
      </c>
      <c r="B15" s="64">
        <v>71886</v>
      </c>
      <c r="C15" s="81">
        <v>351710</v>
      </c>
      <c r="D15" s="64">
        <v>245</v>
      </c>
      <c r="E15" s="64">
        <v>1899</v>
      </c>
      <c r="F15" s="64">
        <v>217</v>
      </c>
      <c r="G15" s="64">
        <v>1962</v>
      </c>
      <c r="H15" s="71"/>
      <c r="I15" s="87"/>
      <c r="J15" s="87"/>
    </row>
    <row r="16" spans="1:10" ht="12.75" customHeight="1" x14ac:dyDescent="0.2">
      <c r="A16" s="63" t="s">
        <v>29</v>
      </c>
      <c r="B16" s="64">
        <v>96011</v>
      </c>
      <c r="C16" s="81">
        <v>321324</v>
      </c>
      <c r="D16" s="64">
        <v>400</v>
      </c>
      <c r="E16" s="64">
        <v>2017</v>
      </c>
      <c r="F16" s="64">
        <v>325</v>
      </c>
      <c r="G16" s="64">
        <v>1489</v>
      </c>
      <c r="H16" s="71"/>
      <c r="I16" s="87"/>
      <c r="J16" s="87"/>
    </row>
    <row r="17" spans="1:10" ht="12.75" customHeight="1" x14ac:dyDescent="0.2">
      <c r="A17" s="63" t="s">
        <v>27</v>
      </c>
      <c r="B17" s="64">
        <v>88508</v>
      </c>
      <c r="C17" s="81">
        <v>317882</v>
      </c>
      <c r="D17" s="64">
        <v>123</v>
      </c>
      <c r="E17" s="64">
        <v>545</v>
      </c>
      <c r="F17" s="64">
        <v>186</v>
      </c>
      <c r="G17" s="64">
        <v>1183</v>
      </c>
      <c r="H17" s="71"/>
      <c r="I17" s="87"/>
      <c r="J17" s="87"/>
    </row>
    <row r="18" spans="1:10" ht="12.75" customHeight="1" x14ac:dyDescent="0.2">
      <c r="A18" s="63" t="s">
        <v>32</v>
      </c>
      <c r="B18" s="64">
        <v>119648</v>
      </c>
      <c r="C18" s="81">
        <v>300889</v>
      </c>
      <c r="D18" s="64">
        <v>316</v>
      </c>
      <c r="E18" s="64">
        <v>1573</v>
      </c>
      <c r="F18" s="64">
        <v>254</v>
      </c>
      <c r="G18" s="64">
        <v>1388</v>
      </c>
      <c r="H18" s="71"/>
      <c r="I18" s="87"/>
      <c r="J18" s="87"/>
    </row>
    <row r="19" spans="1:10" ht="12.75" customHeight="1" x14ac:dyDescent="0.2">
      <c r="A19" s="63" t="s">
        <v>35</v>
      </c>
      <c r="B19" s="64">
        <v>61956</v>
      </c>
      <c r="C19" s="81">
        <v>346601</v>
      </c>
      <c r="D19" s="64">
        <v>299</v>
      </c>
      <c r="E19" s="64">
        <v>2608</v>
      </c>
      <c r="F19" s="64">
        <v>284</v>
      </c>
      <c r="G19" s="64">
        <v>1655</v>
      </c>
      <c r="H19" s="71"/>
      <c r="I19" s="87"/>
      <c r="J19" s="87"/>
    </row>
    <row r="20" spans="1:10" ht="12.75" customHeight="1" x14ac:dyDescent="0.2">
      <c r="A20" s="63" t="s">
        <v>37</v>
      </c>
      <c r="B20" s="64">
        <v>59414</v>
      </c>
      <c r="C20" s="81">
        <v>314391</v>
      </c>
      <c r="D20" s="64">
        <v>290</v>
      </c>
      <c r="E20" s="64">
        <v>2621</v>
      </c>
      <c r="F20" s="64">
        <v>226</v>
      </c>
      <c r="G20" s="64">
        <v>1638</v>
      </c>
      <c r="H20" s="71"/>
      <c r="I20" s="87"/>
      <c r="J20" s="87"/>
    </row>
    <row r="21" spans="1:10" ht="12.75" customHeight="1" x14ac:dyDescent="0.2">
      <c r="A21" s="63" t="s">
        <v>34</v>
      </c>
      <c r="B21" s="64">
        <v>68382</v>
      </c>
      <c r="C21" s="81">
        <v>300666</v>
      </c>
      <c r="D21" s="64">
        <v>535</v>
      </c>
      <c r="E21" s="64">
        <v>3296</v>
      </c>
      <c r="F21" s="64">
        <v>181</v>
      </c>
      <c r="G21" s="64">
        <v>954</v>
      </c>
      <c r="H21" s="71"/>
      <c r="I21" s="87"/>
      <c r="J21" s="87"/>
    </row>
    <row r="22" spans="1:10" ht="12.75" customHeight="1" x14ac:dyDescent="0.2">
      <c r="A22" s="63" t="s">
        <v>36</v>
      </c>
      <c r="B22" s="64">
        <v>72230</v>
      </c>
      <c r="C22" s="81">
        <v>282493</v>
      </c>
      <c r="D22" s="64">
        <v>321</v>
      </c>
      <c r="E22" s="64">
        <v>2068</v>
      </c>
      <c r="F22" s="64">
        <v>357</v>
      </c>
      <c r="G22" s="64">
        <v>1687</v>
      </c>
      <c r="H22" s="71"/>
      <c r="I22" s="87"/>
      <c r="J22" s="87"/>
    </row>
    <row r="23" spans="1:10" ht="12.75" customHeight="1" x14ac:dyDescent="0.2">
      <c r="A23" s="63" t="s">
        <v>33</v>
      </c>
      <c r="B23" s="64">
        <v>80281</v>
      </c>
      <c r="C23" s="81">
        <v>258937</v>
      </c>
      <c r="D23" s="64">
        <v>290</v>
      </c>
      <c r="E23" s="64">
        <v>814</v>
      </c>
      <c r="F23" s="64">
        <v>141</v>
      </c>
      <c r="G23" s="64">
        <v>591</v>
      </c>
      <c r="H23" s="71"/>
      <c r="I23" s="87"/>
      <c r="J23" s="87"/>
    </row>
    <row r="24" spans="1:10" ht="12.75" customHeight="1" x14ac:dyDescent="0.2">
      <c r="A24" s="63" t="s">
        <v>135</v>
      </c>
      <c r="B24" s="64">
        <v>83391</v>
      </c>
      <c r="C24" s="81">
        <v>179612</v>
      </c>
      <c r="D24" s="64">
        <v>180</v>
      </c>
      <c r="E24" s="64">
        <v>470</v>
      </c>
      <c r="F24" s="64">
        <v>196</v>
      </c>
      <c r="G24" s="64">
        <v>369</v>
      </c>
      <c r="H24" s="71"/>
      <c r="I24" s="87"/>
      <c r="J24" s="87"/>
    </row>
    <row r="25" spans="1:10" ht="12.75" customHeight="1" x14ac:dyDescent="0.2">
      <c r="A25" s="63" t="s">
        <v>38</v>
      </c>
      <c r="B25" s="64">
        <v>41521</v>
      </c>
      <c r="C25" s="81">
        <v>170345</v>
      </c>
      <c r="D25" s="64">
        <v>258</v>
      </c>
      <c r="E25" s="64">
        <v>1118</v>
      </c>
      <c r="F25" s="64">
        <v>179</v>
      </c>
      <c r="G25" s="64">
        <v>2166</v>
      </c>
      <c r="H25" s="71"/>
      <c r="I25" s="87"/>
      <c r="J25" s="87"/>
    </row>
    <row r="26" spans="1:10" ht="12.75" customHeight="1" x14ac:dyDescent="0.2">
      <c r="A26" s="63" t="s">
        <v>39</v>
      </c>
      <c r="B26" s="64">
        <v>41722</v>
      </c>
      <c r="C26" s="81">
        <v>159323</v>
      </c>
      <c r="D26" s="64">
        <v>161</v>
      </c>
      <c r="E26" s="64">
        <v>563</v>
      </c>
      <c r="F26" s="64">
        <v>126</v>
      </c>
      <c r="G26" s="64">
        <v>429</v>
      </c>
      <c r="H26" s="71"/>
      <c r="I26" s="87"/>
      <c r="J26" s="87"/>
    </row>
    <row r="27" spans="1:10" ht="12.75" customHeight="1" x14ac:dyDescent="0.2">
      <c r="A27" s="63" t="s">
        <v>40</v>
      </c>
      <c r="B27" s="64">
        <v>39420</v>
      </c>
      <c r="C27" s="81">
        <v>144554</v>
      </c>
      <c r="D27" s="64">
        <v>360</v>
      </c>
      <c r="E27" s="64">
        <v>1552</v>
      </c>
      <c r="F27" s="64">
        <v>255</v>
      </c>
      <c r="G27" s="64">
        <v>1235</v>
      </c>
      <c r="H27" s="71"/>
      <c r="I27" s="87"/>
      <c r="J27" s="87"/>
    </row>
    <row r="28" spans="1:10" ht="12.75" customHeight="1" x14ac:dyDescent="0.2">
      <c r="A28" s="63" t="s">
        <v>42</v>
      </c>
      <c r="B28" s="64">
        <v>37435</v>
      </c>
      <c r="C28" s="81">
        <v>136597</v>
      </c>
      <c r="D28" s="64">
        <v>96</v>
      </c>
      <c r="E28" s="64">
        <v>705</v>
      </c>
      <c r="F28" s="64">
        <v>77</v>
      </c>
      <c r="G28" s="64">
        <v>568</v>
      </c>
      <c r="H28" s="71"/>
      <c r="I28" s="87"/>
      <c r="J28" s="87"/>
    </row>
    <row r="29" spans="1:10" ht="12.75" customHeight="1" x14ac:dyDescent="0.2">
      <c r="A29" s="63" t="s">
        <v>41</v>
      </c>
      <c r="B29" s="64">
        <v>34510</v>
      </c>
      <c r="C29" s="81">
        <v>144489</v>
      </c>
      <c r="D29" s="64">
        <v>300</v>
      </c>
      <c r="E29" s="64">
        <v>1452</v>
      </c>
      <c r="F29" s="64">
        <v>167</v>
      </c>
      <c r="G29" s="64">
        <v>781</v>
      </c>
      <c r="H29" s="71"/>
      <c r="I29" s="87"/>
      <c r="J29" s="87"/>
    </row>
    <row r="30" spans="1:10" ht="12.75" customHeight="1" x14ac:dyDescent="0.2">
      <c r="A30" s="63" t="s">
        <v>119</v>
      </c>
      <c r="B30" s="64">
        <v>26339</v>
      </c>
      <c r="C30" s="81">
        <v>119145</v>
      </c>
      <c r="D30" s="64">
        <v>118</v>
      </c>
      <c r="E30" s="64">
        <v>540</v>
      </c>
      <c r="F30" s="64">
        <v>108</v>
      </c>
      <c r="G30" s="64">
        <v>566</v>
      </c>
      <c r="H30" s="71"/>
      <c r="I30" s="87"/>
      <c r="J30" s="87"/>
    </row>
    <row r="31" spans="1:10" ht="12.75" customHeight="1" x14ac:dyDescent="0.2">
      <c r="A31" s="63" t="s">
        <v>43</v>
      </c>
      <c r="B31" s="64">
        <v>28988</v>
      </c>
      <c r="C31" s="81">
        <v>118611</v>
      </c>
      <c r="D31" s="64">
        <v>92</v>
      </c>
      <c r="E31" s="64">
        <v>165</v>
      </c>
      <c r="F31" s="64">
        <v>136</v>
      </c>
      <c r="G31" s="64">
        <v>690</v>
      </c>
      <c r="H31" s="71"/>
      <c r="I31" s="87"/>
      <c r="J31" s="87"/>
    </row>
    <row r="32" spans="1:10" ht="12.75" customHeight="1" x14ac:dyDescent="0.2">
      <c r="A32" s="63" t="s">
        <v>47</v>
      </c>
      <c r="B32" s="64">
        <v>31923</v>
      </c>
      <c r="C32" s="81">
        <v>120074</v>
      </c>
      <c r="D32" s="64">
        <v>89</v>
      </c>
      <c r="E32" s="64">
        <v>736</v>
      </c>
      <c r="F32" s="64">
        <v>133</v>
      </c>
      <c r="G32" s="64">
        <v>904</v>
      </c>
      <c r="H32" s="71"/>
      <c r="I32" s="87"/>
      <c r="J32" s="87"/>
    </row>
    <row r="33" spans="1:10" ht="12.75" customHeight="1" x14ac:dyDescent="0.2">
      <c r="A33" s="63" t="s">
        <v>49</v>
      </c>
      <c r="B33" s="64">
        <v>22527</v>
      </c>
      <c r="C33" s="81">
        <v>99134</v>
      </c>
      <c r="D33" s="64">
        <v>163</v>
      </c>
      <c r="E33" s="64">
        <v>561</v>
      </c>
      <c r="F33" s="64">
        <v>167</v>
      </c>
      <c r="G33" s="64">
        <v>1446</v>
      </c>
      <c r="H33" s="71"/>
      <c r="I33" s="87"/>
      <c r="J33" s="87"/>
    </row>
    <row r="34" spans="1:10" ht="12.75" customHeight="1" x14ac:dyDescent="0.2">
      <c r="A34" s="63" t="s">
        <v>48</v>
      </c>
      <c r="B34" s="64">
        <v>19906</v>
      </c>
      <c r="C34" s="81">
        <v>81410</v>
      </c>
      <c r="D34" s="64">
        <v>64</v>
      </c>
      <c r="E34" s="64">
        <v>454</v>
      </c>
      <c r="F34" s="64">
        <v>64</v>
      </c>
      <c r="G34" s="64">
        <v>530</v>
      </c>
      <c r="H34" s="71"/>
      <c r="I34" s="87"/>
      <c r="J34" s="87"/>
    </row>
    <row r="35" spans="1:10" ht="12.75" customHeight="1" x14ac:dyDescent="0.2">
      <c r="A35" s="63" t="s">
        <v>51</v>
      </c>
      <c r="B35" s="64">
        <v>21773</v>
      </c>
      <c r="C35" s="81">
        <v>62414</v>
      </c>
      <c r="D35" s="64">
        <v>97</v>
      </c>
      <c r="E35" s="64">
        <v>1225</v>
      </c>
      <c r="F35" s="64">
        <v>87</v>
      </c>
      <c r="G35" s="64">
        <v>730</v>
      </c>
      <c r="H35" s="71"/>
      <c r="I35" s="87"/>
      <c r="J35" s="87"/>
    </row>
    <row r="36" spans="1:10" ht="12.75" customHeight="1" x14ac:dyDescent="0.2">
      <c r="A36" s="63" t="s">
        <v>53</v>
      </c>
      <c r="B36" s="64">
        <v>21028</v>
      </c>
      <c r="C36" s="81">
        <v>64042</v>
      </c>
      <c r="D36" s="64">
        <v>70</v>
      </c>
      <c r="E36" s="64">
        <v>517</v>
      </c>
      <c r="F36" s="64">
        <v>66</v>
      </c>
      <c r="G36" s="64">
        <v>329</v>
      </c>
      <c r="H36" s="71"/>
      <c r="I36" s="87"/>
      <c r="J36" s="87"/>
    </row>
    <row r="37" spans="1:10" ht="12.75" customHeight="1" x14ac:dyDescent="0.2">
      <c r="A37" s="63" t="s">
        <v>52</v>
      </c>
      <c r="B37" s="64">
        <v>18721</v>
      </c>
      <c r="C37" s="81">
        <v>62677</v>
      </c>
      <c r="D37" s="64">
        <v>100</v>
      </c>
      <c r="E37" s="64">
        <v>447</v>
      </c>
      <c r="F37" s="64">
        <v>73</v>
      </c>
      <c r="G37" s="64">
        <v>435</v>
      </c>
      <c r="H37" s="71"/>
      <c r="I37" s="87"/>
      <c r="J37" s="87"/>
    </row>
    <row r="38" spans="1:10" ht="12.75" customHeight="1" x14ac:dyDescent="0.2">
      <c r="A38" s="63" t="s">
        <v>54</v>
      </c>
      <c r="B38" s="64">
        <v>14049</v>
      </c>
      <c r="C38" s="81">
        <v>59832</v>
      </c>
      <c r="D38" s="64">
        <v>117</v>
      </c>
      <c r="E38" s="64">
        <v>358</v>
      </c>
      <c r="F38" s="64">
        <v>110</v>
      </c>
      <c r="G38" s="64">
        <v>287</v>
      </c>
      <c r="H38" s="71"/>
      <c r="I38" s="87"/>
      <c r="J38" s="87"/>
    </row>
    <row r="39" spans="1:10" ht="12.75" customHeight="1" x14ac:dyDescent="0.2">
      <c r="A39" s="67" t="str">
        <f>REPT("    ",7)</f>
        <v xml:space="preserve">                            </v>
      </c>
      <c r="B39" s="68"/>
    </row>
    <row r="40" spans="1:10" ht="12.75" customHeight="1" x14ac:dyDescent="0.2">
      <c r="A40" s="69" t="s">
        <v>160</v>
      </c>
      <c r="B40" s="69"/>
    </row>
    <row r="41" spans="1:10" ht="12.75" customHeight="1" x14ac:dyDescent="0.2">
      <c r="A41" s="69" t="s">
        <v>161</v>
      </c>
      <c r="B41" s="69"/>
    </row>
    <row r="42" spans="1:10" ht="12.75" customHeight="1" x14ac:dyDescent="0.2">
      <c r="A42" s="69" t="s">
        <v>120</v>
      </c>
      <c r="B42" s="69"/>
    </row>
    <row r="43" spans="1:10" ht="6" customHeight="1" x14ac:dyDescent="0.2"/>
    <row r="44" spans="1:10" ht="12.75" customHeight="1" x14ac:dyDescent="0.2">
      <c r="A44" s="70" t="s">
        <v>129</v>
      </c>
      <c r="B44" s="70"/>
    </row>
    <row r="47" spans="1:10" ht="12.75" customHeight="1" x14ac:dyDescent="0.2">
      <c r="B47" s="87"/>
      <c r="C47" s="87"/>
      <c r="D47" s="87"/>
      <c r="E47" s="87"/>
      <c r="F47" s="87"/>
      <c r="G47" s="87"/>
    </row>
    <row r="48" spans="1:10" ht="12.75" customHeight="1" x14ac:dyDescent="0.2">
      <c r="B48" s="87"/>
      <c r="C48" s="87"/>
      <c r="D48" s="87"/>
      <c r="E48" s="87"/>
      <c r="F48" s="87"/>
      <c r="G48" s="87"/>
    </row>
    <row r="49" spans="2:7" ht="12.75" customHeight="1" x14ac:dyDescent="0.2">
      <c r="B49" s="87"/>
      <c r="C49" s="87"/>
      <c r="D49" s="87"/>
      <c r="E49" s="87"/>
      <c r="F49" s="87"/>
      <c r="G49" s="87"/>
    </row>
    <row r="50" spans="2:7" ht="12.75" customHeight="1" x14ac:dyDescent="0.2">
      <c r="B50" s="87"/>
      <c r="C50" s="87"/>
      <c r="D50" s="87"/>
      <c r="E50" s="87"/>
      <c r="F50" s="87"/>
      <c r="G50" s="87"/>
    </row>
    <row r="51" spans="2:7" ht="12.75" customHeight="1" x14ac:dyDescent="0.2">
      <c r="B51" s="87"/>
      <c r="C51" s="87"/>
      <c r="D51" s="87"/>
      <c r="E51" s="87"/>
      <c r="F51" s="87"/>
      <c r="G51" s="87"/>
    </row>
    <row r="52" spans="2:7" ht="12.75" customHeight="1" x14ac:dyDescent="0.2">
      <c r="B52" s="88"/>
      <c r="C52" s="88"/>
      <c r="D52" s="88"/>
      <c r="E52" s="88"/>
      <c r="F52" s="88"/>
      <c r="G52" s="88"/>
    </row>
    <row r="53" spans="2:7" ht="12.75" customHeight="1" x14ac:dyDescent="0.2">
      <c r="B53" s="87"/>
      <c r="C53" s="87"/>
      <c r="D53" s="87"/>
      <c r="E53" s="87"/>
      <c r="F53" s="87"/>
      <c r="G53" s="87"/>
    </row>
    <row r="54" spans="2:7" ht="12.75" customHeight="1" x14ac:dyDescent="0.2">
      <c r="B54" s="87"/>
      <c r="C54" s="87"/>
      <c r="D54" s="87"/>
      <c r="E54" s="87"/>
      <c r="F54" s="87"/>
      <c r="G54" s="87"/>
    </row>
    <row r="55" spans="2:7" ht="12.75" customHeight="1" x14ac:dyDescent="0.2">
      <c r="B55" s="87"/>
      <c r="C55" s="87"/>
      <c r="D55" s="87"/>
      <c r="E55" s="87"/>
      <c r="F55" s="87"/>
      <c r="G55" s="87"/>
    </row>
    <row r="56" spans="2:7" ht="12.75" customHeight="1" x14ac:dyDescent="0.2">
      <c r="B56" s="87"/>
      <c r="C56" s="87"/>
      <c r="D56" s="87"/>
      <c r="E56" s="87"/>
      <c r="F56" s="87"/>
      <c r="G56" s="87"/>
    </row>
    <row r="57" spans="2:7" ht="12.75" customHeight="1" x14ac:dyDescent="0.2">
      <c r="B57" s="87"/>
      <c r="C57" s="87"/>
      <c r="D57" s="87"/>
      <c r="E57" s="87"/>
      <c r="F57" s="87"/>
      <c r="G57" s="87"/>
    </row>
    <row r="58" spans="2:7" ht="12.75" customHeight="1" x14ac:dyDescent="0.2">
      <c r="B58" s="87"/>
      <c r="C58" s="87"/>
      <c r="D58" s="87"/>
      <c r="E58" s="87"/>
      <c r="F58" s="87"/>
      <c r="G58" s="87"/>
    </row>
    <row r="59" spans="2:7" ht="12.75" customHeight="1" x14ac:dyDescent="0.2">
      <c r="B59" s="87"/>
      <c r="C59" s="87"/>
      <c r="D59" s="87"/>
      <c r="E59" s="87"/>
      <c r="F59" s="87"/>
      <c r="G59" s="87"/>
    </row>
    <row r="60" spans="2:7" ht="12.75" customHeight="1" x14ac:dyDescent="0.2">
      <c r="B60" s="87"/>
      <c r="C60" s="87"/>
      <c r="D60" s="87"/>
      <c r="E60" s="87"/>
      <c r="F60" s="87"/>
      <c r="G60" s="87"/>
    </row>
    <row r="61" spans="2:7" ht="12.75" customHeight="1" x14ac:dyDescent="0.2">
      <c r="B61" s="87"/>
      <c r="C61" s="87"/>
      <c r="D61" s="87"/>
      <c r="E61" s="87"/>
      <c r="F61" s="87"/>
      <c r="G61" s="87"/>
    </row>
    <row r="62" spans="2:7" ht="12.75" customHeight="1" x14ac:dyDescent="0.2">
      <c r="B62" s="87"/>
      <c r="C62" s="87"/>
      <c r="D62" s="87"/>
      <c r="E62" s="87"/>
      <c r="F62" s="87"/>
      <c r="G62" s="87"/>
    </row>
    <row r="63" spans="2:7" ht="12.75" customHeight="1" x14ac:dyDescent="0.2">
      <c r="B63" s="87"/>
      <c r="C63" s="87"/>
      <c r="D63" s="87"/>
      <c r="E63" s="87"/>
      <c r="F63" s="87"/>
      <c r="G63" s="87"/>
    </row>
    <row r="64" spans="2:7" ht="12.75" customHeight="1" x14ac:dyDescent="0.2">
      <c r="B64" s="87"/>
      <c r="C64" s="87"/>
      <c r="D64" s="87"/>
      <c r="E64" s="87"/>
      <c r="F64" s="87"/>
      <c r="G64" s="87"/>
    </row>
    <row r="65" spans="2:7" ht="12.75" customHeight="1" x14ac:dyDescent="0.2">
      <c r="B65" s="87"/>
      <c r="C65" s="87"/>
      <c r="D65" s="87"/>
      <c r="E65" s="87"/>
      <c r="F65" s="87"/>
      <c r="G65" s="87"/>
    </row>
    <row r="66" spans="2:7" ht="12.75" customHeight="1" x14ac:dyDescent="0.2">
      <c r="B66" s="87"/>
      <c r="C66" s="87"/>
      <c r="D66" s="87"/>
      <c r="E66" s="87"/>
      <c r="F66" s="87"/>
      <c r="G66" s="87"/>
    </row>
    <row r="67" spans="2:7" ht="12.75" customHeight="1" x14ac:dyDescent="0.2">
      <c r="B67" s="87"/>
      <c r="C67" s="87"/>
      <c r="D67" s="87"/>
      <c r="E67" s="87"/>
      <c r="F67" s="87"/>
      <c r="G67" s="87"/>
    </row>
    <row r="68" spans="2:7" ht="12.75" customHeight="1" x14ac:dyDescent="0.2">
      <c r="B68" s="87"/>
      <c r="C68" s="87"/>
      <c r="D68" s="87"/>
      <c r="E68" s="87"/>
      <c r="F68" s="87"/>
      <c r="G68" s="87"/>
    </row>
    <row r="69" spans="2:7" ht="12.75" customHeight="1" x14ac:dyDescent="0.2">
      <c r="B69" s="87"/>
      <c r="C69" s="87"/>
      <c r="D69" s="87"/>
      <c r="E69" s="87"/>
      <c r="F69" s="87"/>
      <c r="G69" s="87"/>
    </row>
    <row r="70" spans="2:7" ht="12.75" customHeight="1" x14ac:dyDescent="0.2">
      <c r="B70" s="87"/>
      <c r="C70" s="87"/>
      <c r="D70" s="87"/>
      <c r="E70" s="87"/>
      <c r="F70" s="87"/>
      <c r="G70" s="87"/>
    </row>
    <row r="71" spans="2:7" ht="12.75" customHeight="1" x14ac:dyDescent="0.2">
      <c r="B71" s="87"/>
      <c r="C71" s="87"/>
      <c r="D71" s="87"/>
      <c r="E71" s="87"/>
      <c r="F71" s="87"/>
      <c r="G71" s="87"/>
    </row>
    <row r="72" spans="2:7" ht="12.75" customHeight="1" x14ac:dyDescent="0.2">
      <c r="B72" s="87"/>
      <c r="C72" s="87"/>
      <c r="D72" s="87"/>
      <c r="E72" s="87"/>
      <c r="F72" s="87"/>
      <c r="G72" s="87"/>
    </row>
    <row r="73" spans="2:7" ht="12.75" customHeight="1" x14ac:dyDescent="0.2">
      <c r="B73" s="87"/>
      <c r="C73" s="87"/>
      <c r="D73" s="87"/>
      <c r="E73" s="87"/>
      <c r="F73" s="87"/>
      <c r="G73" s="87"/>
    </row>
    <row r="74" spans="2:7" ht="12.75" customHeight="1" x14ac:dyDescent="0.2">
      <c r="B74" s="87"/>
      <c r="C74" s="87"/>
      <c r="D74" s="87"/>
      <c r="E74" s="87"/>
      <c r="F74" s="87"/>
      <c r="G74" s="87"/>
    </row>
    <row r="75" spans="2:7" ht="12.75" customHeight="1" x14ac:dyDescent="0.2">
      <c r="B75" s="87"/>
      <c r="C75" s="87"/>
      <c r="D75" s="87"/>
      <c r="E75" s="87"/>
      <c r="F75" s="87"/>
      <c r="G75" s="87"/>
    </row>
    <row r="76" spans="2:7" ht="12.75" customHeight="1" x14ac:dyDescent="0.2">
      <c r="B76" s="87"/>
      <c r="C76" s="87"/>
      <c r="D76" s="87"/>
      <c r="E76" s="87"/>
      <c r="F76" s="87"/>
      <c r="G76" s="87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78"/>
  <sheetViews>
    <sheetView zoomScaleNormal="100" workbookViewId="0">
      <selection activeCell="A2" sqref="A2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15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15" ht="26.45" customHeight="1" x14ac:dyDescent="0.2">
      <c r="A3" s="56" t="s">
        <v>167</v>
      </c>
      <c r="B3" s="57"/>
      <c r="C3" s="58"/>
      <c r="D3" s="58"/>
      <c r="E3" s="58"/>
      <c r="F3" s="58"/>
      <c r="G3" s="58"/>
    </row>
    <row r="5" spans="1:15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15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15" ht="13.5" customHeight="1" thickBot="1" x14ac:dyDescent="0.25">
      <c r="A7" s="100"/>
      <c r="B7" s="89" t="s">
        <v>140</v>
      </c>
      <c r="C7" s="61" t="s">
        <v>134</v>
      </c>
      <c r="D7" s="89" t="s">
        <v>65</v>
      </c>
      <c r="E7" s="90" t="s">
        <v>20</v>
      </c>
      <c r="F7" s="89" t="s">
        <v>65</v>
      </c>
      <c r="G7" s="61" t="s">
        <v>20</v>
      </c>
    </row>
    <row r="8" spans="1:15" ht="12.75" customHeight="1" x14ac:dyDescent="0.2">
      <c r="A8" s="62"/>
    </row>
    <row r="9" spans="1:15" ht="12.75" customHeight="1" x14ac:dyDescent="0.2">
      <c r="A9" s="63" t="s">
        <v>22</v>
      </c>
      <c r="B9" s="64">
        <v>330356</v>
      </c>
      <c r="C9" s="81">
        <v>1982825</v>
      </c>
      <c r="D9" s="64">
        <v>1954</v>
      </c>
      <c r="E9" s="64">
        <v>17849</v>
      </c>
      <c r="F9" s="64">
        <v>1589</v>
      </c>
      <c r="G9" s="64">
        <v>14704</v>
      </c>
      <c r="H9" s="71"/>
      <c r="K9" s="87"/>
      <c r="L9" s="87"/>
      <c r="M9" s="87"/>
      <c r="N9" s="87"/>
      <c r="O9" s="87"/>
    </row>
    <row r="10" spans="1:15" ht="12.75" customHeight="1" x14ac:dyDescent="0.2">
      <c r="A10" s="63" t="s">
        <v>23</v>
      </c>
      <c r="B10" s="64">
        <v>256273</v>
      </c>
      <c r="C10" s="81">
        <v>976709</v>
      </c>
      <c r="D10" s="64">
        <v>1589</v>
      </c>
      <c r="E10" s="64">
        <v>9499</v>
      </c>
      <c r="F10" s="64">
        <v>1624</v>
      </c>
      <c r="G10" s="64">
        <v>10640</v>
      </c>
      <c r="H10" s="71"/>
      <c r="K10" s="87"/>
      <c r="L10" s="87"/>
      <c r="M10" s="87"/>
      <c r="N10" s="87"/>
      <c r="O10" s="87"/>
    </row>
    <row r="11" spans="1:15" ht="12.75" customHeight="1" x14ac:dyDescent="0.2">
      <c r="A11" s="63" t="s">
        <v>24</v>
      </c>
      <c r="B11" s="64">
        <v>144050</v>
      </c>
      <c r="C11" s="81">
        <v>813850</v>
      </c>
      <c r="D11" s="64">
        <v>1491</v>
      </c>
      <c r="E11" s="64">
        <v>10204</v>
      </c>
      <c r="F11" s="64">
        <v>1115</v>
      </c>
      <c r="G11" s="64">
        <v>7364</v>
      </c>
      <c r="H11" s="71"/>
      <c r="K11" s="87"/>
      <c r="L11" s="87"/>
      <c r="M11" s="87"/>
      <c r="N11" s="87"/>
      <c r="O11" s="87"/>
    </row>
    <row r="12" spans="1:15" ht="12.75" customHeight="1" x14ac:dyDescent="0.2">
      <c r="A12" s="63" t="s">
        <v>25</v>
      </c>
      <c r="B12" s="64">
        <v>138846</v>
      </c>
      <c r="C12" s="81">
        <v>564860</v>
      </c>
      <c r="D12" s="64">
        <v>478</v>
      </c>
      <c r="E12" s="64">
        <v>3068</v>
      </c>
      <c r="F12" s="64">
        <v>297</v>
      </c>
      <c r="G12" s="64">
        <v>1801</v>
      </c>
      <c r="H12" s="71"/>
      <c r="K12" s="87"/>
      <c r="L12" s="87"/>
      <c r="M12" s="87"/>
      <c r="N12" s="87"/>
      <c r="O12" s="87"/>
    </row>
    <row r="13" spans="1:15" ht="12.75" customHeight="1" x14ac:dyDescent="0.2">
      <c r="A13" s="63" t="s">
        <v>114</v>
      </c>
      <c r="B13" s="64">
        <v>78199</v>
      </c>
      <c r="C13" s="81">
        <v>402210</v>
      </c>
      <c r="D13" s="64">
        <v>399</v>
      </c>
      <c r="E13" s="64">
        <v>2816</v>
      </c>
      <c r="F13" s="64">
        <v>321</v>
      </c>
      <c r="G13" s="64">
        <v>3371</v>
      </c>
      <c r="H13" s="71"/>
      <c r="K13" s="87"/>
      <c r="L13" s="87"/>
      <c r="M13" s="87"/>
      <c r="N13" s="87"/>
      <c r="O13" s="87"/>
    </row>
    <row r="14" spans="1:15" ht="12.75" customHeight="1" x14ac:dyDescent="0.2">
      <c r="A14" s="65" t="s">
        <v>31</v>
      </c>
      <c r="B14" s="66">
        <v>75348</v>
      </c>
      <c r="C14" s="82">
        <v>316303</v>
      </c>
      <c r="D14" s="66">
        <v>194</v>
      </c>
      <c r="E14" s="66">
        <v>1214</v>
      </c>
      <c r="F14" s="66">
        <v>184</v>
      </c>
      <c r="G14" s="66">
        <v>1376</v>
      </c>
      <c r="H14" s="71"/>
      <c r="K14" s="88"/>
      <c r="L14" s="88"/>
      <c r="M14" s="88"/>
      <c r="N14" s="88"/>
      <c r="O14" s="88"/>
    </row>
    <row r="15" spans="1:15" ht="12.75" customHeight="1" x14ac:dyDescent="0.2">
      <c r="A15" s="63" t="s">
        <v>30</v>
      </c>
      <c r="B15" s="64">
        <v>71697</v>
      </c>
      <c r="C15" s="81">
        <v>349523</v>
      </c>
      <c r="D15" s="64">
        <v>261</v>
      </c>
      <c r="E15" s="64">
        <v>2560</v>
      </c>
      <c r="F15" s="64">
        <v>271</v>
      </c>
      <c r="G15" s="64">
        <v>1800</v>
      </c>
      <c r="H15" s="71"/>
      <c r="K15" s="87"/>
      <c r="L15" s="87"/>
      <c r="M15" s="87"/>
      <c r="N15" s="87"/>
      <c r="O15" s="87"/>
    </row>
    <row r="16" spans="1:15" ht="12.75" customHeight="1" x14ac:dyDescent="0.2">
      <c r="A16" s="63" t="s">
        <v>29</v>
      </c>
      <c r="B16" s="64">
        <v>95712</v>
      </c>
      <c r="C16" s="81">
        <v>319835</v>
      </c>
      <c r="D16" s="64">
        <v>280</v>
      </c>
      <c r="E16" s="64">
        <v>1770</v>
      </c>
      <c r="F16" s="64">
        <v>416</v>
      </c>
      <c r="G16" s="64">
        <v>1636</v>
      </c>
      <c r="H16" s="71"/>
      <c r="K16" s="87"/>
      <c r="L16" s="87"/>
      <c r="M16" s="87"/>
      <c r="N16" s="87"/>
      <c r="O16" s="87"/>
    </row>
    <row r="17" spans="1:15" ht="12.75" customHeight="1" x14ac:dyDescent="0.2">
      <c r="A17" s="63" t="s">
        <v>27</v>
      </c>
      <c r="B17" s="64">
        <v>88337</v>
      </c>
      <c r="C17" s="81">
        <v>316548</v>
      </c>
      <c r="D17" s="64">
        <v>134</v>
      </c>
      <c r="E17" s="64">
        <v>941</v>
      </c>
      <c r="F17" s="64">
        <v>154</v>
      </c>
      <c r="G17" s="64">
        <v>946</v>
      </c>
      <c r="H17" s="71"/>
      <c r="K17" s="87"/>
      <c r="L17" s="87"/>
      <c r="M17" s="87"/>
      <c r="N17" s="87"/>
      <c r="O17" s="87"/>
    </row>
    <row r="18" spans="1:15" ht="12.75" customHeight="1" x14ac:dyDescent="0.2">
      <c r="A18" s="63" t="s">
        <v>32</v>
      </c>
      <c r="B18" s="64">
        <v>119394</v>
      </c>
      <c r="C18" s="81">
        <v>299320</v>
      </c>
      <c r="D18" s="64">
        <v>335</v>
      </c>
      <c r="E18" s="64">
        <v>1549</v>
      </c>
      <c r="F18" s="64">
        <v>402</v>
      </c>
      <c r="G18" s="64">
        <v>1311</v>
      </c>
      <c r="H18" s="71"/>
      <c r="K18" s="87"/>
      <c r="L18" s="87"/>
      <c r="M18" s="87"/>
      <c r="N18" s="87"/>
      <c r="O18" s="87"/>
    </row>
    <row r="19" spans="1:15" ht="12.75" customHeight="1" x14ac:dyDescent="0.2">
      <c r="A19" s="63" t="s">
        <v>35</v>
      </c>
      <c r="B19" s="64">
        <v>61654</v>
      </c>
      <c r="C19" s="81">
        <v>344785</v>
      </c>
      <c r="D19" s="64">
        <v>444</v>
      </c>
      <c r="E19" s="64">
        <v>3796</v>
      </c>
      <c r="F19" s="64">
        <v>336</v>
      </c>
      <c r="G19" s="64">
        <v>2892</v>
      </c>
      <c r="H19" s="71"/>
      <c r="K19" s="87"/>
      <c r="L19" s="87"/>
      <c r="M19" s="87"/>
      <c r="N19" s="87"/>
      <c r="O19" s="87"/>
    </row>
    <row r="20" spans="1:15" ht="12.75" customHeight="1" x14ac:dyDescent="0.2">
      <c r="A20" s="63" t="s">
        <v>37</v>
      </c>
      <c r="B20" s="64">
        <v>59193</v>
      </c>
      <c r="C20" s="81">
        <v>312440</v>
      </c>
      <c r="D20" s="64">
        <v>333</v>
      </c>
      <c r="E20" s="64">
        <v>3030</v>
      </c>
      <c r="F20" s="64">
        <v>345</v>
      </c>
      <c r="G20" s="64">
        <v>2786</v>
      </c>
      <c r="H20" s="71"/>
      <c r="K20" s="87"/>
      <c r="L20" s="87"/>
      <c r="M20" s="87"/>
      <c r="N20" s="87"/>
      <c r="O20" s="87"/>
    </row>
    <row r="21" spans="1:15" ht="12.75" customHeight="1" x14ac:dyDescent="0.2">
      <c r="A21" s="63" t="s">
        <v>34</v>
      </c>
      <c r="B21" s="64">
        <v>68186</v>
      </c>
      <c r="C21" s="81">
        <v>299249</v>
      </c>
      <c r="D21" s="64">
        <v>380</v>
      </c>
      <c r="E21" s="64">
        <v>2252</v>
      </c>
      <c r="F21" s="64">
        <v>192</v>
      </c>
      <c r="G21" s="64">
        <v>1136</v>
      </c>
      <c r="H21" s="71"/>
      <c r="K21" s="87"/>
      <c r="L21" s="87"/>
      <c r="M21" s="87"/>
      <c r="N21" s="87"/>
      <c r="O21" s="87"/>
    </row>
    <row r="22" spans="1:15" ht="12.75" customHeight="1" x14ac:dyDescent="0.2">
      <c r="A22" s="63" t="s">
        <v>36</v>
      </c>
      <c r="B22" s="64">
        <v>71944</v>
      </c>
      <c r="C22" s="81">
        <v>280730</v>
      </c>
      <c r="D22" s="64">
        <v>317</v>
      </c>
      <c r="E22" s="64">
        <v>2579</v>
      </c>
      <c r="F22" s="64">
        <v>211</v>
      </c>
      <c r="G22" s="64">
        <v>1544</v>
      </c>
      <c r="H22" s="71"/>
      <c r="K22" s="87"/>
      <c r="L22" s="87"/>
      <c r="M22" s="87"/>
      <c r="N22" s="87"/>
      <c r="O22" s="87"/>
    </row>
    <row r="23" spans="1:15" ht="12.75" customHeight="1" x14ac:dyDescent="0.2">
      <c r="A23" s="63" t="s">
        <v>33</v>
      </c>
      <c r="B23" s="64">
        <v>80143</v>
      </c>
      <c r="C23" s="81">
        <v>258359</v>
      </c>
      <c r="D23" s="64">
        <v>156</v>
      </c>
      <c r="E23" s="64">
        <v>795</v>
      </c>
      <c r="F23" s="64">
        <v>185</v>
      </c>
      <c r="G23" s="64">
        <v>434</v>
      </c>
      <c r="H23" s="71"/>
      <c r="K23" s="87"/>
      <c r="L23" s="87"/>
      <c r="M23" s="87"/>
      <c r="N23" s="87"/>
      <c r="O23" s="87"/>
    </row>
    <row r="24" spans="1:15" ht="12.75" customHeight="1" x14ac:dyDescent="0.2">
      <c r="A24" s="63" t="s">
        <v>135</v>
      </c>
      <c r="B24" s="64">
        <v>83188</v>
      </c>
      <c r="C24" s="81">
        <v>179786</v>
      </c>
      <c r="D24" s="64">
        <v>235</v>
      </c>
      <c r="E24" s="64">
        <v>532</v>
      </c>
      <c r="F24" s="64">
        <v>144</v>
      </c>
      <c r="G24" s="64">
        <v>115</v>
      </c>
      <c r="H24" s="71"/>
      <c r="K24" s="87"/>
      <c r="L24" s="87"/>
      <c r="M24" s="87"/>
      <c r="N24" s="87"/>
      <c r="O24" s="87"/>
    </row>
    <row r="25" spans="1:15" ht="12.75" customHeight="1" x14ac:dyDescent="0.2">
      <c r="A25" s="63" t="s">
        <v>38</v>
      </c>
      <c r="B25" s="64">
        <v>41365</v>
      </c>
      <c r="C25" s="81">
        <v>168215</v>
      </c>
      <c r="D25" s="64">
        <v>208</v>
      </c>
      <c r="E25" s="64">
        <v>1505</v>
      </c>
      <c r="F25" s="64">
        <v>271</v>
      </c>
      <c r="G25" s="64">
        <v>1163</v>
      </c>
      <c r="H25" s="71"/>
      <c r="K25" s="87"/>
      <c r="L25" s="87"/>
      <c r="M25" s="87"/>
      <c r="N25" s="87"/>
      <c r="O25" s="87"/>
    </row>
    <row r="26" spans="1:15" ht="12.75" customHeight="1" x14ac:dyDescent="0.2">
      <c r="A26" s="63" t="s">
        <v>39</v>
      </c>
      <c r="B26" s="64">
        <v>41618</v>
      </c>
      <c r="C26" s="81">
        <v>158632</v>
      </c>
      <c r="D26" s="64">
        <v>196</v>
      </c>
      <c r="E26" s="64">
        <v>955</v>
      </c>
      <c r="F26" s="64">
        <v>166</v>
      </c>
      <c r="G26" s="64">
        <v>500</v>
      </c>
      <c r="H26" s="71"/>
      <c r="K26" s="87"/>
      <c r="L26" s="87"/>
      <c r="M26" s="87"/>
      <c r="N26" s="87"/>
      <c r="O26" s="87"/>
    </row>
    <row r="27" spans="1:15" ht="12.75" customHeight="1" x14ac:dyDescent="0.2">
      <c r="A27" s="63" t="s">
        <v>40</v>
      </c>
      <c r="B27" s="64">
        <v>39206</v>
      </c>
      <c r="C27" s="81">
        <v>142988</v>
      </c>
      <c r="D27" s="64">
        <v>417</v>
      </c>
      <c r="E27" s="64">
        <v>1611</v>
      </c>
      <c r="F27" s="64">
        <v>232</v>
      </c>
      <c r="G27" s="64">
        <v>743</v>
      </c>
      <c r="H27" s="71"/>
      <c r="K27" s="87"/>
      <c r="L27" s="87"/>
      <c r="M27" s="87"/>
      <c r="N27" s="87"/>
      <c r="O27" s="87"/>
    </row>
    <row r="28" spans="1:15" ht="12.75" customHeight="1" x14ac:dyDescent="0.2">
      <c r="A28" s="63" t="s">
        <v>42</v>
      </c>
      <c r="B28" s="64">
        <v>37358</v>
      </c>
      <c r="C28" s="81">
        <v>135985</v>
      </c>
      <c r="D28" s="64">
        <v>107</v>
      </c>
      <c r="E28" s="64">
        <v>1406</v>
      </c>
      <c r="F28" s="64">
        <v>59</v>
      </c>
      <c r="G28" s="64">
        <v>404</v>
      </c>
      <c r="H28" s="71"/>
      <c r="K28" s="87"/>
      <c r="L28" s="87"/>
      <c r="M28" s="87"/>
      <c r="N28" s="87"/>
      <c r="O28" s="87"/>
    </row>
    <row r="29" spans="1:15" ht="12.75" customHeight="1" x14ac:dyDescent="0.2">
      <c r="A29" s="63" t="s">
        <v>41</v>
      </c>
      <c r="B29" s="64">
        <v>34324</v>
      </c>
      <c r="C29" s="81">
        <v>143332</v>
      </c>
      <c r="D29" s="64">
        <v>228</v>
      </c>
      <c r="E29" s="64">
        <v>1065</v>
      </c>
      <c r="F29" s="64">
        <v>192</v>
      </c>
      <c r="G29" s="64">
        <v>325</v>
      </c>
      <c r="H29" s="71"/>
      <c r="K29" s="87"/>
      <c r="L29" s="87"/>
      <c r="M29" s="87"/>
      <c r="N29" s="87"/>
      <c r="O29" s="87"/>
    </row>
    <row r="30" spans="1:15" ht="12.75" customHeight="1" x14ac:dyDescent="0.2">
      <c r="A30" s="63" t="s">
        <v>119</v>
      </c>
      <c r="B30" s="64">
        <v>26239</v>
      </c>
      <c r="C30" s="81">
        <v>118581</v>
      </c>
      <c r="D30" s="64">
        <v>122</v>
      </c>
      <c r="E30" s="64">
        <v>584</v>
      </c>
      <c r="F30" s="64">
        <v>133</v>
      </c>
      <c r="G30" s="64">
        <v>1071</v>
      </c>
      <c r="H30" s="71"/>
      <c r="K30" s="87"/>
      <c r="L30" s="87"/>
      <c r="M30" s="87"/>
      <c r="N30" s="87"/>
      <c r="O30" s="87"/>
    </row>
    <row r="31" spans="1:15" ht="12.75" customHeight="1" x14ac:dyDescent="0.2">
      <c r="A31" s="63" t="s">
        <v>43</v>
      </c>
      <c r="B31" s="64">
        <v>28845</v>
      </c>
      <c r="C31" s="81">
        <v>117689</v>
      </c>
      <c r="D31" s="64">
        <v>102</v>
      </c>
      <c r="E31" s="64">
        <v>695</v>
      </c>
      <c r="F31" s="64">
        <v>122</v>
      </c>
      <c r="G31" s="64">
        <v>301</v>
      </c>
      <c r="H31" s="71"/>
      <c r="K31" s="87"/>
      <c r="L31" s="87"/>
      <c r="M31" s="87"/>
      <c r="N31" s="87"/>
      <c r="O31" s="87"/>
    </row>
    <row r="32" spans="1:15" ht="12.75" customHeight="1" x14ac:dyDescent="0.2">
      <c r="A32" s="63" t="s">
        <v>47</v>
      </c>
      <c r="B32" s="64">
        <v>31788</v>
      </c>
      <c r="C32" s="81">
        <v>119073</v>
      </c>
      <c r="D32" s="64">
        <v>146</v>
      </c>
      <c r="E32" s="64">
        <v>1110</v>
      </c>
      <c r="F32" s="64">
        <v>103</v>
      </c>
      <c r="G32" s="64">
        <v>667</v>
      </c>
      <c r="H32" s="71"/>
      <c r="K32" s="87"/>
      <c r="L32" s="87"/>
      <c r="M32" s="87"/>
      <c r="N32" s="87"/>
      <c r="O32" s="87"/>
    </row>
    <row r="33" spans="1:15" ht="12.75" customHeight="1" x14ac:dyDescent="0.2">
      <c r="A33" s="63" t="s">
        <v>49</v>
      </c>
      <c r="B33" s="64">
        <v>22352</v>
      </c>
      <c r="C33" s="81">
        <v>97502</v>
      </c>
      <c r="D33" s="64">
        <v>211</v>
      </c>
      <c r="E33" s="64">
        <v>1064</v>
      </c>
      <c r="F33" s="64">
        <v>202</v>
      </c>
      <c r="G33" s="64">
        <v>785</v>
      </c>
      <c r="H33" s="71"/>
      <c r="K33" s="87"/>
      <c r="L33" s="87"/>
      <c r="M33" s="87"/>
      <c r="N33" s="87"/>
      <c r="O33" s="87"/>
    </row>
    <row r="34" spans="1:15" ht="12.75" customHeight="1" x14ac:dyDescent="0.2">
      <c r="A34" s="63" t="s">
        <v>48</v>
      </c>
      <c r="B34" s="64">
        <v>19848</v>
      </c>
      <c r="C34" s="81">
        <v>80905</v>
      </c>
      <c r="D34" s="64">
        <v>107</v>
      </c>
      <c r="E34" s="64">
        <v>628</v>
      </c>
      <c r="F34" s="64">
        <v>71</v>
      </c>
      <c r="G34" s="64">
        <v>452</v>
      </c>
      <c r="H34" s="71"/>
      <c r="K34" s="87"/>
      <c r="L34" s="87"/>
      <c r="M34" s="87"/>
      <c r="N34" s="87"/>
      <c r="O34" s="87"/>
    </row>
    <row r="35" spans="1:15" ht="12.75" customHeight="1" x14ac:dyDescent="0.2">
      <c r="A35" s="63" t="s">
        <v>51</v>
      </c>
      <c r="B35" s="64">
        <v>21688</v>
      </c>
      <c r="C35" s="81">
        <v>61707</v>
      </c>
      <c r="D35" s="64">
        <v>114</v>
      </c>
      <c r="E35" s="64">
        <v>556</v>
      </c>
      <c r="F35" s="64">
        <v>92</v>
      </c>
      <c r="G35" s="64">
        <v>473</v>
      </c>
      <c r="H35" s="71"/>
      <c r="K35" s="87"/>
      <c r="L35" s="87"/>
      <c r="M35" s="87"/>
      <c r="N35" s="87"/>
      <c r="O35" s="87"/>
    </row>
    <row r="36" spans="1:15" ht="12.75" customHeight="1" x14ac:dyDescent="0.2">
      <c r="A36" s="63" t="s">
        <v>53</v>
      </c>
      <c r="B36" s="64">
        <v>20969</v>
      </c>
      <c r="C36" s="81">
        <v>63654</v>
      </c>
      <c r="D36" s="64">
        <v>84</v>
      </c>
      <c r="E36" s="64">
        <v>629</v>
      </c>
      <c r="F36" s="64">
        <v>77</v>
      </c>
      <c r="G36" s="64">
        <v>385</v>
      </c>
      <c r="H36" s="71"/>
      <c r="K36" s="87"/>
      <c r="L36" s="87"/>
      <c r="M36" s="87"/>
      <c r="N36" s="87"/>
      <c r="O36" s="87"/>
    </row>
    <row r="37" spans="1:15" ht="12.75" customHeight="1" x14ac:dyDescent="0.2">
      <c r="A37" s="63" t="s">
        <v>52</v>
      </c>
      <c r="B37" s="64">
        <v>18643</v>
      </c>
      <c r="C37" s="81">
        <v>62157</v>
      </c>
      <c r="D37" s="64">
        <v>55</v>
      </c>
      <c r="E37" s="64">
        <v>234</v>
      </c>
      <c r="F37" s="64">
        <v>143</v>
      </c>
      <c r="G37" s="64">
        <v>404</v>
      </c>
      <c r="H37" s="71"/>
      <c r="K37" s="87"/>
      <c r="L37" s="87"/>
      <c r="M37" s="87"/>
      <c r="N37" s="87"/>
      <c r="O37" s="87"/>
    </row>
    <row r="38" spans="1:15" ht="12.75" customHeight="1" x14ac:dyDescent="0.2">
      <c r="A38" s="63" t="s">
        <v>54</v>
      </c>
      <c r="B38" s="64">
        <v>13937</v>
      </c>
      <c r="C38" s="81">
        <v>59716</v>
      </c>
      <c r="D38" s="64">
        <v>188</v>
      </c>
      <c r="E38" s="64">
        <v>419</v>
      </c>
      <c r="F38" s="64">
        <v>208</v>
      </c>
      <c r="G38" s="64">
        <v>591</v>
      </c>
      <c r="H38" s="71"/>
      <c r="K38" s="87"/>
      <c r="L38" s="87"/>
      <c r="M38" s="87"/>
      <c r="N38" s="87"/>
      <c r="O38" s="87"/>
    </row>
    <row r="39" spans="1:15" ht="12.75" customHeight="1" x14ac:dyDescent="0.2">
      <c r="A39" s="67" t="str">
        <f>REPT("    ",7)</f>
        <v xml:space="preserve">                            </v>
      </c>
      <c r="B39" s="68"/>
    </row>
    <row r="40" spans="1:15" ht="12.75" customHeight="1" x14ac:dyDescent="0.2">
      <c r="A40" s="69" t="s">
        <v>160</v>
      </c>
      <c r="B40" s="69"/>
    </row>
    <row r="41" spans="1:15" ht="12.75" customHeight="1" x14ac:dyDescent="0.2">
      <c r="A41" s="69" t="s">
        <v>161</v>
      </c>
      <c r="B41" s="69"/>
    </row>
    <row r="42" spans="1:15" ht="12.75" customHeight="1" x14ac:dyDescent="0.2">
      <c r="A42" s="69" t="s">
        <v>120</v>
      </c>
      <c r="B42" s="69"/>
    </row>
    <row r="43" spans="1:15" ht="6" customHeight="1" x14ac:dyDescent="0.2"/>
    <row r="44" spans="1:15" ht="12.75" customHeight="1" x14ac:dyDescent="0.2">
      <c r="A44" s="70" t="s">
        <v>129</v>
      </c>
      <c r="B44" s="70"/>
    </row>
    <row r="47" spans="1:15" ht="12.75" customHeight="1" x14ac:dyDescent="0.2">
      <c r="B47" s="87"/>
      <c r="C47" s="87"/>
      <c r="D47" s="87"/>
      <c r="E47" s="87"/>
      <c r="F47" s="87"/>
      <c r="G47" s="87"/>
    </row>
    <row r="48" spans="1:15" ht="12.75" customHeight="1" x14ac:dyDescent="0.2">
      <c r="B48" s="87"/>
      <c r="C48" s="87"/>
      <c r="D48" s="87"/>
      <c r="E48" s="87"/>
      <c r="F48" s="87"/>
      <c r="G48" s="87"/>
    </row>
    <row r="49" spans="2:7" ht="12.75" customHeight="1" x14ac:dyDescent="0.2">
      <c r="B49" s="87"/>
      <c r="C49" s="87"/>
      <c r="D49" s="87"/>
      <c r="E49" s="87"/>
      <c r="F49" s="87"/>
      <c r="G49" s="87"/>
    </row>
    <row r="50" spans="2:7" ht="12.75" customHeight="1" x14ac:dyDescent="0.2">
      <c r="B50" s="87"/>
      <c r="C50" s="87"/>
      <c r="D50" s="87"/>
      <c r="E50" s="87"/>
      <c r="F50" s="87"/>
      <c r="G50" s="87"/>
    </row>
    <row r="51" spans="2:7" ht="12.75" customHeight="1" x14ac:dyDescent="0.2">
      <c r="B51" s="87"/>
      <c r="C51" s="87"/>
      <c r="D51" s="87"/>
      <c r="E51" s="87"/>
      <c r="F51" s="87"/>
      <c r="G51" s="87"/>
    </row>
    <row r="52" spans="2:7" ht="12.75" customHeight="1" x14ac:dyDescent="0.2">
      <c r="B52" s="88"/>
      <c r="C52" s="88"/>
      <c r="D52" s="88"/>
      <c r="E52" s="88"/>
      <c r="F52" s="88"/>
      <c r="G52" s="88"/>
    </row>
    <row r="53" spans="2:7" ht="12.75" customHeight="1" x14ac:dyDescent="0.2">
      <c r="B53" s="87"/>
      <c r="C53" s="87"/>
      <c r="D53" s="87"/>
      <c r="E53" s="87"/>
      <c r="F53" s="87"/>
      <c r="G53" s="87"/>
    </row>
    <row r="54" spans="2:7" ht="12.75" customHeight="1" x14ac:dyDescent="0.2">
      <c r="B54" s="87"/>
      <c r="C54" s="87"/>
      <c r="D54" s="87"/>
      <c r="E54" s="87"/>
      <c r="F54" s="87"/>
      <c r="G54" s="87"/>
    </row>
    <row r="55" spans="2:7" ht="12.75" customHeight="1" x14ac:dyDescent="0.2">
      <c r="B55" s="87"/>
      <c r="C55" s="87"/>
      <c r="D55" s="87"/>
      <c r="E55" s="87"/>
      <c r="F55" s="87"/>
      <c r="G55" s="87"/>
    </row>
    <row r="56" spans="2:7" ht="12.75" customHeight="1" x14ac:dyDescent="0.2">
      <c r="B56" s="87"/>
      <c r="C56" s="87"/>
      <c r="D56" s="87"/>
      <c r="E56" s="87"/>
      <c r="F56" s="87"/>
      <c r="G56" s="87"/>
    </row>
    <row r="57" spans="2:7" ht="12.75" customHeight="1" x14ac:dyDescent="0.2">
      <c r="B57" s="87"/>
      <c r="C57" s="87"/>
      <c r="D57" s="87"/>
      <c r="E57" s="87"/>
      <c r="F57" s="87"/>
      <c r="G57" s="87"/>
    </row>
    <row r="58" spans="2:7" ht="12.75" customHeight="1" x14ac:dyDescent="0.2">
      <c r="B58" s="87"/>
      <c r="C58" s="87"/>
      <c r="D58" s="87"/>
      <c r="E58" s="87"/>
      <c r="F58" s="87"/>
      <c r="G58" s="87"/>
    </row>
    <row r="59" spans="2:7" ht="12.75" customHeight="1" x14ac:dyDescent="0.2">
      <c r="B59" s="87"/>
      <c r="C59" s="87"/>
      <c r="D59" s="87"/>
      <c r="E59" s="87"/>
      <c r="F59" s="87"/>
      <c r="G59" s="87"/>
    </row>
    <row r="60" spans="2:7" ht="12.75" customHeight="1" x14ac:dyDescent="0.2">
      <c r="B60" s="87"/>
      <c r="C60" s="87"/>
      <c r="D60" s="87"/>
      <c r="E60" s="87"/>
      <c r="F60" s="87"/>
      <c r="G60" s="87"/>
    </row>
    <row r="61" spans="2:7" ht="12.75" customHeight="1" x14ac:dyDescent="0.2">
      <c r="B61" s="87"/>
      <c r="C61" s="87"/>
      <c r="D61" s="87"/>
      <c r="E61" s="87"/>
      <c r="F61" s="87"/>
      <c r="G61" s="87"/>
    </row>
    <row r="62" spans="2:7" ht="12.75" customHeight="1" x14ac:dyDescent="0.2">
      <c r="B62" s="87"/>
      <c r="C62" s="87"/>
      <c r="D62" s="87"/>
      <c r="E62" s="87"/>
      <c r="F62" s="87"/>
      <c r="G62" s="87"/>
    </row>
    <row r="63" spans="2:7" ht="12.75" customHeight="1" x14ac:dyDescent="0.2">
      <c r="B63" s="87"/>
      <c r="C63" s="87"/>
      <c r="D63" s="87"/>
      <c r="E63" s="87"/>
      <c r="F63" s="87"/>
      <c r="G63" s="87"/>
    </row>
    <row r="64" spans="2:7" ht="12.75" customHeight="1" x14ac:dyDescent="0.2">
      <c r="B64" s="87"/>
      <c r="C64" s="87"/>
      <c r="D64" s="87"/>
      <c r="E64" s="87"/>
      <c r="F64" s="87"/>
      <c r="G64" s="87"/>
    </row>
    <row r="65" spans="2:7" ht="12.75" customHeight="1" x14ac:dyDescent="0.2">
      <c r="B65" s="87"/>
      <c r="C65" s="87"/>
      <c r="D65" s="87"/>
      <c r="E65" s="87"/>
      <c r="F65" s="87"/>
      <c r="G65" s="87"/>
    </row>
    <row r="66" spans="2:7" ht="12.75" customHeight="1" x14ac:dyDescent="0.2">
      <c r="B66" s="87"/>
      <c r="C66" s="87"/>
      <c r="D66" s="87"/>
      <c r="E66" s="87"/>
      <c r="F66" s="87"/>
      <c r="G66" s="87"/>
    </row>
    <row r="67" spans="2:7" ht="12.75" customHeight="1" x14ac:dyDescent="0.2">
      <c r="B67" s="87"/>
      <c r="C67" s="87"/>
      <c r="D67" s="87"/>
      <c r="E67" s="87"/>
      <c r="F67" s="87"/>
      <c r="G67" s="87"/>
    </row>
    <row r="68" spans="2:7" ht="12.75" customHeight="1" x14ac:dyDescent="0.2">
      <c r="B68" s="87"/>
      <c r="C68" s="87"/>
      <c r="D68" s="87"/>
      <c r="E68" s="87"/>
      <c r="F68" s="87"/>
      <c r="G68" s="87"/>
    </row>
    <row r="69" spans="2:7" ht="12.75" customHeight="1" x14ac:dyDescent="0.2">
      <c r="B69" s="87"/>
      <c r="C69" s="87"/>
      <c r="D69" s="87"/>
      <c r="E69" s="87"/>
      <c r="F69" s="87"/>
      <c r="G69" s="87"/>
    </row>
    <row r="70" spans="2:7" ht="12.75" customHeight="1" x14ac:dyDescent="0.2">
      <c r="B70" s="87"/>
      <c r="C70" s="87"/>
      <c r="D70" s="87"/>
      <c r="E70" s="87"/>
      <c r="F70" s="87"/>
      <c r="G70" s="87"/>
    </row>
    <row r="71" spans="2:7" ht="12.75" customHeight="1" x14ac:dyDescent="0.2">
      <c r="B71" s="87"/>
      <c r="C71" s="87"/>
      <c r="D71" s="87"/>
      <c r="E71" s="87"/>
      <c r="F71" s="87"/>
      <c r="G71" s="87"/>
    </row>
    <row r="72" spans="2:7" ht="12.75" customHeight="1" x14ac:dyDescent="0.2">
      <c r="B72" s="87"/>
      <c r="C72" s="87"/>
      <c r="D72" s="87"/>
      <c r="E72" s="87"/>
      <c r="F72" s="87"/>
      <c r="G72" s="87"/>
    </row>
    <row r="73" spans="2:7" ht="12.75" customHeight="1" x14ac:dyDescent="0.2">
      <c r="B73" s="87"/>
      <c r="C73" s="87"/>
      <c r="D73" s="87"/>
      <c r="E73" s="87"/>
      <c r="F73" s="87"/>
      <c r="G73" s="87"/>
    </row>
    <row r="74" spans="2:7" ht="12.75" customHeight="1" x14ac:dyDescent="0.2">
      <c r="B74" s="87"/>
      <c r="C74" s="87"/>
      <c r="D74" s="87"/>
      <c r="E74" s="87"/>
      <c r="F74" s="87"/>
      <c r="G74" s="87"/>
    </row>
    <row r="75" spans="2:7" ht="12.75" customHeight="1" x14ac:dyDescent="0.2">
      <c r="B75" s="87"/>
      <c r="C75" s="87"/>
      <c r="D75" s="87"/>
      <c r="E75" s="87"/>
      <c r="F75" s="87"/>
      <c r="G75" s="87"/>
    </row>
    <row r="76" spans="2:7" ht="12.75" customHeight="1" x14ac:dyDescent="0.2">
      <c r="B76" s="87"/>
      <c r="C76" s="87"/>
      <c r="D76" s="87"/>
      <c r="E76" s="87"/>
      <c r="F76" s="87"/>
      <c r="G76" s="87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78"/>
  <sheetViews>
    <sheetView topLeftCell="A7" zoomScaleNormal="100" workbookViewId="0">
      <selection activeCell="F10" sqref="F10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15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15" ht="26.45" customHeight="1" x14ac:dyDescent="0.2">
      <c r="A3" s="56" t="s">
        <v>166</v>
      </c>
      <c r="B3" s="57"/>
      <c r="C3" s="58"/>
      <c r="D3" s="58"/>
      <c r="E3" s="58"/>
      <c r="F3" s="58"/>
      <c r="G3" s="58"/>
    </row>
    <row r="5" spans="1:15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15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15" ht="13.5" customHeight="1" thickBot="1" x14ac:dyDescent="0.25">
      <c r="A7" s="100"/>
      <c r="B7" s="85" t="s">
        <v>140</v>
      </c>
      <c r="C7" s="61" t="s">
        <v>134</v>
      </c>
      <c r="D7" s="85" t="s">
        <v>65</v>
      </c>
      <c r="E7" s="86" t="s">
        <v>20</v>
      </c>
      <c r="F7" s="85" t="s">
        <v>65</v>
      </c>
      <c r="G7" s="61" t="s">
        <v>20</v>
      </c>
    </row>
    <row r="8" spans="1:15" ht="12.75" customHeight="1" x14ac:dyDescent="0.2">
      <c r="A8" s="62"/>
    </row>
    <row r="9" spans="1:15" ht="12.75" customHeight="1" x14ac:dyDescent="0.2">
      <c r="A9" s="63" t="s">
        <v>22</v>
      </c>
      <c r="B9" s="64">
        <v>329115</v>
      </c>
      <c r="C9" s="81">
        <v>1968315</v>
      </c>
      <c r="D9" s="64">
        <v>2127</v>
      </c>
      <c r="E9" s="64">
        <v>19499</v>
      </c>
      <c r="F9" s="64">
        <v>2144</v>
      </c>
      <c r="G9" s="64">
        <v>16769</v>
      </c>
      <c r="H9" s="71"/>
      <c r="K9" s="87"/>
      <c r="L9" s="87"/>
      <c r="M9" s="87"/>
      <c r="N9" s="87"/>
      <c r="O9" s="87"/>
    </row>
    <row r="10" spans="1:15" ht="12.75" customHeight="1" x14ac:dyDescent="0.2">
      <c r="A10" s="63" t="s">
        <v>23</v>
      </c>
      <c r="B10" s="64">
        <v>254661</v>
      </c>
      <c r="C10" s="81">
        <v>966164</v>
      </c>
      <c r="D10" s="64">
        <v>1545</v>
      </c>
      <c r="E10" s="64">
        <v>10851</v>
      </c>
      <c r="F10" s="64">
        <v>1900</v>
      </c>
      <c r="G10" s="64">
        <v>9079</v>
      </c>
      <c r="H10" s="71"/>
      <c r="K10" s="87"/>
      <c r="L10" s="87"/>
      <c r="M10" s="87"/>
      <c r="N10" s="87"/>
      <c r="O10" s="87"/>
    </row>
    <row r="11" spans="1:15" ht="12.75" customHeight="1" x14ac:dyDescent="0.2">
      <c r="A11" s="63" t="s">
        <v>24</v>
      </c>
      <c r="B11" s="64">
        <v>143250</v>
      </c>
      <c r="C11" s="81">
        <v>806391</v>
      </c>
      <c r="D11" s="64">
        <v>1359</v>
      </c>
      <c r="E11" s="64">
        <v>9819</v>
      </c>
      <c r="F11" s="64">
        <v>961</v>
      </c>
      <c r="G11" s="64">
        <v>6663</v>
      </c>
      <c r="H11" s="71"/>
      <c r="K11" s="87"/>
      <c r="L11" s="87"/>
      <c r="M11" s="87"/>
      <c r="N11" s="87"/>
      <c r="O11" s="87"/>
    </row>
    <row r="12" spans="1:15" ht="12.75" customHeight="1" x14ac:dyDescent="0.2">
      <c r="A12" s="63" t="s">
        <v>25</v>
      </c>
      <c r="B12" s="64">
        <v>138618</v>
      </c>
      <c r="C12" s="81">
        <v>563238</v>
      </c>
      <c r="D12" s="64">
        <v>367</v>
      </c>
      <c r="E12" s="64">
        <v>2409</v>
      </c>
      <c r="F12" s="64">
        <v>370</v>
      </c>
      <c r="G12" s="64">
        <v>2030</v>
      </c>
      <c r="H12" s="71"/>
      <c r="K12" s="87"/>
      <c r="L12" s="87"/>
      <c r="M12" s="87"/>
      <c r="N12" s="87"/>
      <c r="O12" s="87"/>
    </row>
    <row r="13" spans="1:15" ht="12.75" customHeight="1" x14ac:dyDescent="0.2">
      <c r="A13" s="63" t="s">
        <v>114</v>
      </c>
      <c r="B13" s="64">
        <v>77926</v>
      </c>
      <c r="C13" s="81">
        <v>397709</v>
      </c>
      <c r="D13" s="64">
        <v>375</v>
      </c>
      <c r="E13" s="64">
        <v>3864</v>
      </c>
      <c r="F13" s="64">
        <v>328</v>
      </c>
      <c r="G13" s="64">
        <v>3941</v>
      </c>
      <c r="H13" s="71"/>
      <c r="K13" s="87"/>
      <c r="L13" s="87"/>
      <c r="M13" s="87"/>
      <c r="N13" s="87"/>
      <c r="O13" s="87"/>
    </row>
    <row r="14" spans="1:15" ht="12.75" customHeight="1" x14ac:dyDescent="0.2">
      <c r="A14" s="65" t="s">
        <v>31</v>
      </c>
      <c r="B14" s="66">
        <v>75196</v>
      </c>
      <c r="C14" s="82">
        <v>314911</v>
      </c>
      <c r="D14" s="66">
        <v>258</v>
      </c>
      <c r="E14" s="66">
        <v>1637</v>
      </c>
      <c r="F14" s="66">
        <v>145</v>
      </c>
      <c r="G14" s="66">
        <v>945</v>
      </c>
      <c r="H14" s="71"/>
      <c r="K14" s="88"/>
      <c r="L14" s="88"/>
      <c r="M14" s="88"/>
      <c r="N14" s="88"/>
      <c r="O14" s="88"/>
    </row>
    <row r="15" spans="1:15" ht="12.75" customHeight="1" x14ac:dyDescent="0.2">
      <c r="A15" s="63" t="s">
        <v>30</v>
      </c>
      <c r="B15" s="64">
        <v>71440</v>
      </c>
      <c r="C15" s="81">
        <v>347344</v>
      </c>
      <c r="D15" s="64">
        <v>339</v>
      </c>
      <c r="E15" s="64">
        <v>3742</v>
      </c>
      <c r="F15" s="64">
        <v>288</v>
      </c>
      <c r="G15" s="64">
        <v>1996</v>
      </c>
      <c r="H15" s="71"/>
      <c r="K15" s="87"/>
      <c r="L15" s="87"/>
      <c r="M15" s="87"/>
      <c r="N15" s="87"/>
      <c r="O15" s="87"/>
    </row>
    <row r="16" spans="1:15" ht="12.75" customHeight="1" x14ac:dyDescent="0.2">
      <c r="A16" s="63" t="s">
        <v>29</v>
      </c>
      <c r="B16" s="64">
        <v>95332</v>
      </c>
      <c r="C16" s="81">
        <v>318226</v>
      </c>
      <c r="D16" s="64">
        <v>431</v>
      </c>
      <c r="E16" s="64">
        <v>1677</v>
      </c>
      <c r="F16" s="64">
        <v>335</v>
      </c>
      <c r="G16" s="64">
        <v>1306</v>
      </c>
      <c r="H16" s="71"/>
      <c r="K16" s="87"/>
      <c r="L16" s="87"/>
      <c r="M16" s="87"/>
      <c r="N16" s="87"/>
      <c r="O16" s="87"/>
    </row>
    <row r="17" spans="1:15" ht="12.75" customHeight="1" x14ac:dyDescent="0.2">
      <c r="A17" s="63" t="s">
        <v>27</v>
      </c>
      <c r="B17" s="64">
        <v>88241</v>
      </c>
      <c r="C17" s="81">
        <v>315607</v>
      </c>
      <c r="D17" s="64">
        <v>243</v>
      </c>
      <c r="E17" s="64">
        <v>647</v>
      </c>
      <c r="F17" s="64">
        <v>189</v>
      </c>
      <c r="G17" s="64">
        <v>902</v>
      </c>
      <c r="H17" s="71"/>
      <c r="K17" s="87"/>
      <c r="L17" s="87"/>
      <c r="M17" s="87"/>
      <c r="N17" s="87"/>
      <c r="O17" s="87"/>
    </row>
    <row r="18" spans="1:15" ht="12.75" customHeight="1" x14ac:dyDescent="0.2">
      <c r="A18" s="63" t="s">
        <v>32</v>
      </c>
      <c r="B18" s="64">
        <v>118981</v>
      </c>
      <c r="C18" s="81">
        <v>297807</v>
      </c>
      <c r="D18" s="64">
        <v>366</v>
      </c>
      <c r="E18" s="64">
        <v>1264</v>
      </c>
      <c r="F18" s="64">
        <v>328</v>
      </c>
      <c r="G18" s="64">
        <v>1498</v>
      </c>
      <c r="H18" s="71"/>
      <c r="K18" s="87"/>
      <c r="L18" s="87"/>
      <c r="M18" s="87"/>
      <c r="N18" s="87"/>
      <c r="O18" s="87"/>
    </row>
    <row r="19" spans="1:15" ht="12.75" customHeight="1" x14ac:dyDescent="0.2">
      <c r="A19" s="63" t="s">
        <v>35</v>
      </c>
      <c r="B19" s="64">
        <v>61282</v>
      </c>
      <c r="C19" s="81">
        <v>341419</v>
      </c>
      <c r="D19" s="64">
        <v>458</v>
      </c>
      <c r="E19" s="64">
        <v>3760</v>
      </c>
      <c r="F19" s="64">
        <v>323</v>
      </c>
      <c r="G19" s="64">
        <v>1563</v>
      </c>
      <c r="H19" s="71"/>
      <c r="K19" s="87"/>
      <c r="L19" s="87"/>
      <c r="M19" s="87"/>
      <c r="N19" s="87"/>
      <c r="O19" s="87"/>
    </row>
    <row r="20" spans="1:15" ht="12.75" customHeight="1" x14ac:dyDescent="0.2">
      <c r="A20" s="63" t="s">
        <v>37</v>
      </c>
      <c r="B20" s="64">
        <v>58832</v>
      </c>
      <c r="C20" s="81">
        <v>309153</v>
      </c>
      <c r="D20" s="64">
        <v>331</v>
      </c>
      <c r="E20" s="64">
        <v>2597</v>
      </c>
      <c r="F20" s="64">
        <v>302</v>
      </c>
      <c r="G20" s="64">
        <v>2350</v>
      </c>
      <c r="H20" s="71"/>
      <c r="K20" s="87"/>
      <c r="L20" s="87"/>
      <c r="M20" s="87"/>
      <c r="N20" s="87"/>
      <c r="O20" s="87"/>
    </row>
    <row r="21" spans="1:15" ht="12.75" customHeight="1" x14ac:dyDescent="0.2">
      <c r="A21" s="63" t="s">
        <v>34</v>
      </c>
      <c r="B21" s="64">
        <v>67995</v>
      </c>
      <c r="C21" s="81">
        <v>298085</v>
      </c>
      <c r="D21" s="64">
        <v>349</v>
      </c>
      <c r="E21" s="64">
        <v>3018</v>
      </c>
      <c r="F21" s="64">
        <v>181</v>
      </c>
      <c r="G21" s="64">
        <v>1081</v>
      </c>
      <c r="H21" s="71"/>
      <c r="K21" s="87"/>
      <c r="L21" s="87"/>
      <c r="M21" s="87"/>
      <c r="N21" s="87"/>
      <c r="O21" s="87"/>
    </row>
    <row r="22" spans="1:15" ht="12.75" customHeight="1" x14ac:dyDescent="0.2">
      <c r="A22" s="63" t="s">
        <v>36</v>
      </c>
      <c r="B22" s="64">
        <v>71872</v>
      </c>
      <c r="C22" s="81">
        <v>279339</v>
      </c>
      <c r="D22" s="64">
        <v>415</v>
      </c>
      <c r="E22" s="64">
        <v>2361</v>
      </c>
      <c r="F22" s="64">
        <v>274</v>
      </c>
      <c r="G22" s="64">
        <v>987</v>
      </c>
      <c r="H22" s="71"/>
      <c r="K22" s="87"/>
      <c r="L22" s="87"/>
      <c r="M22" s="87"/>
      <c r="N22" s="87"/>
      <c r="O22" s="87"/>
    </row>
    <row r="23" spans="1:15" ht="12.75" customHeight="1" x14ac:dyDescent="0.2">
      <c r="A23" s="63" t="s">
        <v>33</v>
      </c>
      <c r="B23" s="64">
        <v>79963</v>
      </c>
      <c r="C23" s="81">
        <v>257931</v>
      </c>
      <c r="D23" s="64">
        <v>221</v>
      </c>
      <c r="E23" s="64">
        <v>742</v>
      </c>
      <c r="F23" s="64">
        <v>232</v>
      </c>
      <c r="G23" s="64">
        <v>585</v>
      </c>
      <c r="H23" s="71"/>
      <c r="K23" s="87"/>
      <c r="L23" s="87"/>
      <c r="M23" s="87"/>
      <c r="N23" s="87"/>
      <c r="O23" s="87"/>
    </row>
    <row r="24" spans="1:15" ht="12.75" customHeight="1" x14ac:dyDescent="0.2">
      <c r="A24" s="63" t="s">
        <v>135</v>
      </c>
      <c r="B24" s="64">
        <v>83042</v>
      </c>
      <c r="C24" s="81">
        <v>179457</v>
      </c>
      <c r="D24" s="64">
        <v>240</v>
      </c>
      <c r="E24" s="64">
        <v>878</v>
      </c>
      <c r="F24" s="64">
        <v>176</v>
      </c>
      <c r="G24" s="64">
        <v>577</v>
      </c>
      <c r="H24" s="71"/>
      <c r="K24" s="87"/>
      <c r="L24" s="87"/>
      <c r="M24" s="87"/>
      <c r="N24" s="87"/>
      <c r="O24" s="87"/>
    </row>
    <row r="25" spans="1:15" ht="12.75" customHeight="1" x14ac:dyDescent="0.2">
      <c r="A25" s="63" t="s">
        <v>38</v>
      </c>
      <c r="B25" s="64">
        <v>41111</v>
      </c>
      <c r="C25" s="81">
        <v>167008</v>
      </c>
      <c r="D25" s="64">
        <v>190</v>
      </c>
      <c r="E25" s="64">
        <v>806</v>
      </c>
      <c r="F25" s="64">
        <v>156</v>
      </c>
      <c r="G25" s="64">
        <v>531</v>
      </c>
      <c r="H25" s="71"/>
      <c r="K25" s="87"/>
      <c r="L25" s="87"/>
      <c r="M25" s="87"/>
      <c r="N25" s="87"/>
      <c r="O25" s="87"/>
    </row>
    <row r="26" spans="1:15" ht="12.75" customHeight="1" x14ac:dyDescent="0.2">
      <c r="A26" s="63" t="s">
        <v>39</v>
      </c>
      <c r="B26" s="64">
        <v>41477</v>
      </c>
      <c r="C26" s="81">
        <v>158114</v>
      </c>
      <c r="D26" s="64">
        <v>126</v>
      </c>
      <c r="E26" s="64">
        <v>514</v>
      </c>
      <c r="F26" s="64">
        <v>118</v>
      </c>
      <c r="G26" s="64">
        <v>377</v>
      </c>
      <c r="H26" s="71"/>
      <c r="K26" s="87"/>
      <c r="L26" s="87"/>
      <c r="M26" s="87"/>
      <c r="N26" s="87"/>
      <c r="O26" s="87"/>
    </row>
    <row r="27" spans="1:15" ht="12.75" customHeight="1" x14ac:dyDescent="0.2">
      <c r="A27" s="63" t="s">
        <v>40</v>
      </c>
      <c r="B27" s="64">
        <v>39057</v>
      </c>
      <c r="C27" s="81">
        <v>142410</v>
      </c>
      <c r="D27" s="64">
        <v>315</v>
      </c>
      <c r="E27" s="64">
        <v>1076</v>
      </c>
      <c r="F27" s="64">
        <v>119</v>
      </c>
      <c r="G27" s="64">
        <v>393</v>
      </c>
      <c r="H27" s="71"/>
      <c r="K27" s="87"/>
      <c r="L27" s="87"/>
      <c r="M27" s="87"/>
      <c r="N27" s="87"/>
      <c r="O27" s="87"/>
    </row>
    <row r="28" spans="1:15" ht="12.75" customHeight="1" x14ac:dyDescent="0.2">
      <c r="A28" s="63" t="s">
        <v>42</v>
      </c>
      <c r="B28" s="64">
        <v>37298</v>
      </c>
      <c r="C28" s="81">
        <v>135520</v>
      </c>
      <c r="D28" s="64">
        <v>68</v>
      </c>
      <c r="E28" s="64">
        <v>644</v>
      </c>
      <c r="F28" s="64">
        <v>79</v>
      </c>
      <c r="G28" s="64">
        <v>500</v>
      </c>
      <c r="H28" s="71"/>
      <c r="K28" s="87"/>
      <c r="L28" s="87"/>
      <c r="M28" s="87"/>
      <c r="N28" s="87"/>
      <c r="O28" s="87"/>
    </row>
    <row r="29" spans="1:15" ht="12.75" customHeight="1" x14ac:dyDescent="0.2">
      <c r="A29" s="63" t="s">
        <v>41</v>
      </c>
      <c r="B29" s="64">
        <v>34147</v>
      </c>
      <c r="C29" s="81">
        <v>143205</v>
      </c>
      <c r="D29" s="64">
        <v>311</v>
      </c>
      <c r="E29" s="64">
        <v>1115</v>
      </c>
      <c r="F29" s="64">
        <v>297</v>
      </c>
      <c r="G29" s="64">
        <v>684</v>
      </c>
      <c r="H29" s="71"/>
      <c r="K29" s="87"/>
      <c r="L29" s="87"/>
      <c r="M29" s="87"/>
      <c r="N29" s="87"/>
      <c r="O29" s="87"/>
    </row>
    <row r="30" spans="1:15" ht="12.75" customHeight="1" x14ac:dyDescent="0.2">
      <c r="A30" s="63" t="s">
        <v>119</v>
      </c>
      <c r="B30" s="64">
        <v>26107</v>
      </c>
      <c r="C30" s="81">
        <v>117399</v>
      </c>
      <c r="D30" s="64">
        <v>147</v>
      </c>
      <c r="E30" s="64">
        <v>786</v>
      </c>
      <c r="F30" s="64">
        <v>133</v>
      </c>
      <c r="G30" s="64">
        <v>1613</v>
      </c>
      <c r="H30" s="71"/>
      <c r="K30" s="87"/>
      <c r="L30" s="87"/>
      <c r="M30" s="87"/>
      <c r="N30" s="87"/>
      <c r="O30" s="87"/>
    </row>
    <row r="31" spans="1:15" ht="12.75" customHeight="1" x14ac:dyDescent="0.2">
      <c r="A31" s="63" t="s">
        <v>43</v>
      </c>
      <c r="B31" s="64">
        <v>28714</v>
      </c>
      <c r="C31" s="81">
        <v>117343</v>
      </c>
      <c r="D31" s="64">
        <v>123</v>
      </c>
      <c r="E31" s="64">
        <v>842</v>
      </c>
      <c r="F31" s="64">
        <v>81</v>
      </c>
      <c r="G31" s="64">
        <v>233</v>
      </c>
      <c r="H31" s="71"/>
      <c r="K31" s="87"/>
      <c r="L31" s="87"/>
      <c r="M31" s="87"/>
      <c r="N31" s="87"/>
      <c r="O31" s="87"/>
    </row>
    <row r="32" spans="1:15" ht="12.75" customHeight="1" x14ac:dyDescent="0.2">
      <c r="A32" s="63" t="s">
        <v>47</v>
      </c>
      <c r="B32" s="64">
        <v>31681</v>
      </c>
      <c r="C32" s="81">
        <v>118332</v>
      </c>
      <c r="D32" s="64">
        <v>100</v>
      </c>
      <c r="E32" s="64">
        <v>1021</v>
      </c>
      <c r="F32" s="64">
        <v>119</v>
      </c>
      <c r="G32" s="64">
        <v>666</v>
      </c>
      <c r="H32" s="71"/>
      <c r="K32" s="87"/>
      <c r="L32" s="87"/>
      <c r="M32" s="87"/>
      <c r="N32" s="87"/>
      <c r="O32" s="87"/>
    </row>
    <row r="33" spans="1:15" ht="12.75" customHeight="1" x14ac:dyDescent="0.2">
      <c r="A33" s="63" t="s">
        <v>49</v>
      </c>
      <c r="B33" s="64">
        <v>22143</v>
      </c>
      <c r="C33" s="81">
        <v>96640</v>
      </c>
      <c r="D33" s="64">
        <v>228</v>
      </c>
      <c r="E33" s="64">
        <v>1216</v>
      </c>
      <c r="F33" s="64">
        <v>295</v>
      </c>
      <c r="G33" s="64">
        <v>1497</v>
      </c>
      <c r="H33" s="71"/>
      <c r="K33" s="87"/>
      <c r="L33" s="87"/>
      <c r="M33" s="87"/>
      <c r="N33" s="87"/>
      <c r="O33" s="87"/>
    </row>
    <row r="34" spans="1:15" ht="12.75" customHeight="1" x14ac:dyDescent="0.2">
      <c r="A34" s="63" t="s">
        <v>48</v>
      </c>
      <c r="B34" s="64">
        <v>19786</v>
      </c>
      <c r="C34" s="81">
        <v>80440</v>
      </c>
      <c r="D34" s="64">
        <v>43</v>
      </c>
      <c r="E34" s="64">
        <v>254</v>
      </c>
      <c r="F34" s="64">
        <v>60</v>
      </c>
      <c r="G34" s="64">
        <v>464</v>
      </c>
      <c r="H34" s="71"/>
      <c r="K34" s="87"/>
      <c r="L34" s="87"/>
      <c r="M34" s="87"/>
      <c r="N34" s="87"/>
      <c r="O34" s="87"/>
    </row>
    <row r="35" spans="1:15" ht="12.75" customHeight="1" x14ac:dyDescent="0.2">
      <c r="A35" s="63" t="s">
        <v>51</v>
      </c>
      <c r="B35" s="64">
        <v>21598</v>
      </c>
      <c r="C35" s="81">
        <v>61182</v>
      </c>
      <c r="D35" s="64">
        <v>101</v>
      </c>
      <c r="E35" s="64">
        <v>487</v>
      </c>
      <c r="F35" s="64">
        <v>98</v>
      </c>
      <c r="G35" s="64">
        <v>851</v>
      </c>
      <c r="H35" s="71"/>
      <c r="K35" s="87"/>
      <c r="L35" s="87"/>
      <c r="M35" s="87"/>
      <c r="N35" s="87"/>
      <c r="O35" s="87"/>
    </row>
    <row r="36" spans="1:15" ht="12.75" customHeight="1" x14ac:dyDescent="0.2">
      <c r="A36" s="63" t="s">
        <v>53</v>
      </c>
      <c r="B36" s="64">
        <v>20896</v>
      </c>
      <c r="C36" s="81">
        <v>63174</v>
      </c>
      <c r="D36" s="64">
        <v>84</v>
      </c>
      <c r="E36" s="64">
        <v>388</v>
      </c>
      <c r="F36" s="64">
        <v>101</v>
      </c>
      <c r="G36" s="64">
        <v>386</v>
      </c>
      <c r="H36" s="71"/>
      <c r="K36" s="87"/>
      <c r="L36" s="87"/>
      <c r="M36" s="87"/>
      <c r="N36" s="87"/>
      <c r="O36" s="87"/>
    </row>
    <row r="37" spans="1:15" ht="12.75" customHeight="1" x14ac:dyDescent="0.2">
      <c r="A37" s="63" t="s">
        <v>52</v>
      </c>
      <c r="B37" s="64">
        <v>18495</v>
      </c>
      <c r="C37" s="81">
        <v>61678</v>
      </c>
      <c r="D37" s="64">
        <v>72</v>
      </c>
      <c r="E37" s="64">
        <v>254</v>
      </c>
      <c r="F37" s="64">
        <v>113</v>
      </c>
      <c r="G37" s="64">
        <v>249</v>
      </c>
      <c r="H37" s="71"/>
      <c r="K37" s="87"/>
      <c r="L37" s="87"/>
      <c r="M37" s="87"/>
      <c r="N37" s="87"/>
      <c r="O37" s="87"/>
    </row>
    <row r="38" spans="1:15" ht="12.75" customHeight="1" x14ac:dyDescent="0.2">
      <c r="A38" s="63" t="s">
        <v>54</v>
      </c>
      <c r="B38" s="64">
        <v>13725</v>
      </c>
      <c r="C38" s="81">
        <v>59107</v>
      </c>
      <c r="D38" s="64">
        <v>153</v>
      </c>
      <c r="E38" s="64">
        <v>426</v>
      </c>
      <c r="F38" s="64">
        <v>119</v>
      </c>
      <c r="G38" s="64">
        <v>290</v>
      </c>
      <c r="H38" s="71"/>
      <c r="K38" s="87"/>
      <c r="L38" s="87"/>
      <c r="M38" s="87"/>
      <c r="N38" s="87"/>
      <c r="O38" s="87"/>
    </row>
    <row r="39" spans="1:15" ht="12.75" customHeight="1" x14ac:dyDescent="0.2">
      <c r="A39" s="67" t="str">
        <f>REPT("    ",7)</f>
        <v xml:space="preserve">                            </v>
      </c>
      <c r="B39" s="68"/>
    </row>
    <row r="40" spans="1:15" ht="12.75" customHeight="1" x14ac:dyDescent="0.2">
      <c r="A40" s="69" t="s">
        <v>160</v>
      </c>
      <c r="B40" s="69"/>
    </row>
    <row r="41" spans="1:15" ht="12.75" customHeight="1" x14ac:dyDescent="0.2">
      <c r="A41" s="69" t="s">
        <v>161</v>
      </c>
      <c r="B41" s="69"/>
    </row>
    <row r="42" spans="1:15" ht="12.75" customHeight="1" x14ac:dyDescent="0.2">
      <c r="A42" s="69" t="s">
        <v>120</v>
      </c>
      <c r="B42" s="69"/>
    </row>
    <row r="43" spans="1:15" ht="6" customHeight="1" x14ac:dyDescent="0.2"/>
    <row r="44" spans="1:15" ht="12.75" customHeight="1" x14ac:dyDescent="0.2">
      <c r="A44" s="70" t="s">
        <v>129</v>
      </c>
      <c r="B44" s="70"/>
    </row>
    <row r="47" spans="1:15" ht="12.75" customHeight="1" x14ac:dyDescent="0.2">
      <c r="B47" s="87"/>
      <c r="C47" s="87"/>
      <c r="D47" s="87"/>
      <c r="E47" s="87"/>
      <c r="F47" s="87"/>
      <c r="G47" s="87"/>
    </row>
    <row r="48" spans="1:15" ht="12.75" customHeight="1" x14ac:dyDescent="0.2">
      <c r="B48" s="87"/>
      <c r="C48" s="87"/>
      <c r="D48" s="87"/>
      <c r="E48" s="87"/>
      <c r="F48" s="87"/>
      <c r="G48" s="87"/>
    </row>
    <row r="49" spans="2:7" ht="12.75" customHeight="1" x14ac:dyDescent="0.2">
      <c r="B49" s="87"/>
      <c r="C49" s="87"/>
      <c r="D49" s="87"/>
      <c r="E49" s="87"/>
      <c r="F49" s="87"/>
      <c r="G49" s="87"/>
    </row>
    <row r="50" spans="2:7" ht="12.75" customHeight="1" x14ac:dyDescent="0.2">
      <c r="B50" s="87"/>
      <c r="C50" s="87"/>
      <c r="D50" s="87"/>
      <c r="E50" s="87"/>
      <c r="F50" s="87"/>
      <c r="G50" s="87"/>
    </row>
    <row r="51" spans="2:7" ht="12.75" customHeight="1" x14ac:dyDescent="0.2">
      <c r="B51" s="87"/>
      <c r="C51" s="87"/>
      <c r="D51" s="87"/>
      <c r="E51" s="87"/>
      <c r="F51" s="87"/>
      <c r="G51" s="87"/>
    </row>
    <row r="52" spans="2:7" ht="12.75" customHeight="1" x14ac:dyDescent="0.2">
      <c r="B52" s="88"/>
      <c r="C52" s="88"/>
      <c r="D52" s="88"/>
      <c r="E52" s="88"/>
      <c r="F52" s="88"/>
      <c r="G52" s="88"/>
    </row>
    <row r="53" spans="2:7" ht="12.75" customHeight="1" x14ac:dyDescent="0.2">
      <c r="B53" s="87"/>
      <c r="C53" s="87"/>
      <c r="D53" s="87"/>
      <c r="E53" s="87"/>
      <c r="F53" s="87"/>
      <c r="G53" s="87"/>
    </row>
    <row r="54" spans="2:7" ht="12.75" customHeight="1" x14ac:dyDescent="0.2">
      <c r="B54" s="87"/>
      <c r="C54" s="87"/>
      <c r="D54" s="87"/>
      <c r="E54" s="87"/>
      <c r="F54" s="87"/>
      <c r="G54" s="87"/>
    </row>
    <row r="55" spans="2:7" ht="12.75" customHeight="1" x14ac:dyDescent="0.2">
      <c r="B55" s="87"/>
      <c r="C55" s="87"/>
      <c r="D55" s="87"/>
      <c r="E55" s="87"/>
      <c r="F55" s="87"/>
      <c r="G55" s="87"/>
    </row>
    <row r="56" spans="2:7" ht="12.75" customHeight="1" x14ac:dyDescent="0.2">
      <c r="B56" s="87"/>
      <c r="C56" s="87"/>
      <c r="D56" s="87"/>
      <c r="E56" s="87"/>
      <c r="F56" s="87"/>
      <c r="G56" s="87"/>
    </row>
    <row r="57" spans="2:7" ht="12.75" customHeight="1" x14ac:dyDescent="0.2">
      <c r="B57" s="87"/>
      <c r="C57" s="87"/>
      <c r="D57" s="87"/>
      <c r="E57" s="87"/>
      <c r="F57" s="87"/>
      <c r="G57" s="87"/>
    </row>
    <row r="58" spans="2:7" ht="12.75" customHeight="1" x14ac:dyDescent="0.2">
      <c r="B58" s="87"/>
      <c r="C58" s="87"/>
      <c r="D58" s="87"/>
      <c r="E58" s="87"/>
      <c r="F58" s="87"/>
      <c r="G58" s="87"/>
    </row>
    <row r="59" spans="2:7" ht="12.75" customHeight="1" x14ac:dyDescent="0.2">
      <c r="B59" s="87"/>
      <c r="C59" s="87"/>
      <c r="D59" s="87"/>
      <c r="E59" s="87"/>
      <c r="F59" s="87"/>
      <c r="G59" s="87"/>
    </row>
    <row r="60" spans="2:7" ht="12.75" customHeight="1" x14ac:dyDescent="0.2">
      <c r="B60" s="87"/>
      <c r="C60" s="87"/>
      <c r="D60" s="87"/>
      <c r="E60" s="87"/>
      <c r="F60" s="87"/>
      <c r="G60" s="87"/>
    </row>
    <row r="61" spans="2:7" ht="12.75" customHeight="1" x14ac:dyDescent="0.2">
      <c r="B61" s="87"/>
      <c r="C61" s="87"/>
      <c r="D61" s="87"/>
      <c r="E61" s="87"/>
      <c r="F61" s="87"/>
      <c r="G61" s="87"/>
    </row>
    <row r="62" spans="2:7" ht="12.75" customHeight="1" x14ac:dyDescent="0.2">
      <c r="B62" s="87"/>
      <c r="C62" s="87"/>
      <c r="D62" s="87"/>
      <c r="E62" s="87"/>
      <c r="F62" s="87"/>
      <c r="G62" s="87"/>
    </row>
    <row r="63" spans="2:7" ht="12.75" customHeight="1" x14ac:dyDescent="0.2">
      <c r="B63" s="87"/>
      <c r="C63" s="87"/>
      <c r="D63" s="87"/>
      <c r="E63" s="87"/>
      <c r="F63" s="87"/>
      <c r="G63" s="87"/>
    </row>
    <row r="64" spans="2:7" ht="12.75" customHeight="1" x14ac:dyDescent="0.2">
      <c r="B64" s="87"/>
      <c r="C64" s="87"/>
      <c r="D64" s="87"/>
      <c r="E64" s="87"/>
      <c r="F64" s="87"/>
      <c r="G64" s="87"/>
    </row>
    <row r="65" spans="2:7" ht="12.75" customHeight="1" x14ac:dyDescent="0.2">
      <c r="B65" s="87"/>
      <c r="C65" s="87"/>
      <c r="D65" s="87"/>
      <c r="E65" s="87"/>
      <c r="F65" s="87"/>
      <c r="G65" s="87"/>
    </row>
    <row r="66" spans="2:7" ht="12.75" customHeight="1" x14ac:dyDescent="0.2">
      <c r="B66" s="87"/>
      <c r="C66" s="87"/>
      <c r="D66" s="87"/>
      <c r="E66" s="87"/>
      <c r="F66" s="87"/>
      <c r="G66" s="87"/>
    </row>
    <row r="67" spans="2:7" ht="12.75" customHeight="1" x14ac:dyDescent="0.2">
      <c r="B67" s="87"/>
      <c r="C67" s="87"/>
      <c r="D67" s="87"/>
      <c r="E67" s="87"/>
      <c r="F67" s="87"/>
      <c r="G67" s="87"/>
    </row>
    <row r="68" spans="2:7" ht="12.75" customHeight="1" x14ac:dyDescent="0.2">
      <c r="B68" s="87"/>
      <c r="C68" s="87"/>
      <c r="D68" s="87"/>
      <c r="E68" s="87"/>
      <c r="F68" s="87"/>
      <c r="G68" s="87"/>
    </row>
    <row r="69" spans="2:7" ht="12.75" customHeight="1" x14ac:dyDescent="0.2">
      <c r="B69" s="87"/>
      <c r="C69" s="87"/>
      <c r="D69" s="87"/>
      <c r="E69" s="87"/>
      <c r="F69" s="87"/>
      <c r="G69" s="87"/>
    </row>
    <row r="70" spans="2:7" ht="12.75" customHeight="1" x14ac:dyDescent="0.2">
      <c r="B70" s="87"/>
      <c r="C70" s="87"/>
      <c r="D70" s="87"/>
      <c r="E70" s="87"/>
      <c r="F70" s="87"/>
      <c r="G70" s="87"/>
    </row>
    <row r="71" spans="2:7" ht="12.75" customHeight="1" x14ac:dyDescent="0.2">
      <c r="B71" s="87"/>
      <c r="C71" s="87"/>
      <c r="D71" s="87"/>
      <c r="E71" s="87"/>
      <c r="F71" s="87"/>
      <c r="G71" s="87"/>
    </row>
    <row r="72" spans="2:7" ht="12.75" customHeight="1" x14ac:dyDescent="0.2">
      <c r="B72" s="87"/>
      <c r="C72" s="87"/>
      <c r="D72" s="87"/>
      <c r="E72" s="87"/>
      <c r="F72" s="87"/>
      <c r="G72" s="87"/>
    </row>
    <row r="73" spans="2:7" ht="12.75" customHeight="1" x14ac:dyDescent="0.2">
      <c r="B73" s="87"/>
      <c r="C73" s="87"/>
      <c r="D73" s="87"/>
      <c r="E73" s="87"/>
      <c r="F73" s="87"/>
      <c r="G73" s="87"/>
    </row>
    <row r="74" spans="2:7" ht="12.75" customHeight="1" x14ac:dyDescent="0.2">
      <c r="B74" s="87"/>
      <c r="C74" s="87"/>
      <c r="D74" s="87"/>
      <c r="E74" s="87"/>
      <c r="F74" s="87"/>
      <c r="G74" s="87"/>
    </row>
    <row r="75" spans="2:7" ht="12.75" customHeight="1" x14ac:dyDescent="0.2">
      <c r="B75" s="87"/>
      <c r="C75" s="87"/>
      <c r="D75" s="87"/>
      <c r="E75" s="87"/>
      <c r="F75" s="87"/>
      <c r="G75" s="87"/>
    </row>
    <row r="76" spans="2:7" ht="12.75" customHeight="1" x14ac:dyDescent="0.2">
      <c r="B76" s="87"/>
      <c r="C76" s="87"/>
      <c r="D76" s="87"/>
      <c r="E76" s="87"/>
      <c r="F76" s="87"/>
      <c r="G76" s="87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78"/>
  <sheetViews>
    <sheetView zoomScaleNormal="100" workbookViewId="0">
      <selection activeCell="G16" sqref="G16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15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15" ht="26.45" customHeight="1" x14ac:dyDescent="0.2">
      <c r="A3" s="56" t="s">
        <v>165</v>
      </c>
      <c r="B3" s="57"/>
      <c r="C3" s="58"/>
      <c r="D3" s="58"/>
      <c r="E3" s="58"/>
      <c r="F3" s="58"/>
      <c r="G3" s="58"/>
    </row>
    <row r="5" spans="1:15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15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15" ht="13.5" customHeight="1" thickBot="1" x14ac:dyDescent="0.25">
      <c r="A7" s="100"/>
      <c r="B7" s="83" t="s">
        <v>140</v>
      </c>
      <c r="C7" s="61" t="s">
        <v>134</v>
      </c>
      <c r="D7" s="83" t="s">
        <v>65</v>
      </c>
      <c r="E7" s="84" t="s">
        <v>20</v>
      </c>
      <c r="F7" s="83" t="s">
        <v>65</v>
      </c>
      <c r="G7" s="61" t="s">
        <v>20</v>
      </c>
    </row>
    <row r="8" spans="1:15" ht="12.75" customHeight="1" x14ac:dyDescent="0.2">
      <c r="A8" s="62"/>
    </row>
    <row r="9" spans="1:15" ht="12.75" customHeight="1" x14ac:dyDescent="0.2">
      <c r="A9" s="63" t="s">
        <v>22</v>
      </c>
      <c r="B9" s="64">
        <v>326882</v>
      </c>
      <c r="C9" s="81">
        <v>1949252</v>
      </c>
      <c r="D9" s="64">
        <v>2221</v>
      </c>
      <c r="E9" s="64">
        <v>20739</v>
      </c>
      <c r="F9" s="64">
        <v>2101</v>
      </c>
      <c r="G9" s="64">
        <v>14327</v>
      </c>
      <c r="H9" s="71"/>
      <c r="J9" s="87"/>
      <c r="K9" s="87"/>
      <c r="L9" s="87"/>
      <c r="M9" s="87"/>
      <c r="N9" s="87"/>
      <c r="O9" s="87"/>
    </row>
    <row r="10" spans="1:15" ht="12.75" customHeight="1" x14ac:dyDescent="0.2">
      <c r="A10" s="63" t="s">
        <v>23</v>
      </c>
      <c r="B10" s="64">
        <v>252751</v>
      </c>
      <c r="C10" s="81">
        <v>956476</v>
      </c>
      <c r="D10" s="64">
        <v>1868</v>
      </c>
      <c r="E10" s="64">
        <v>10470</v>
      </c>
      <c r="F10" s="64">
        <v>1882</v>
      </c>
      <c r="G10" s="64">
        <v>9700</v>
      </c>
      <c r="H10" s="71"/>
      <c r="J10" s="87"/>
      <c r="K10" s="87"/>
      <c r="L10" s="87"/>
      <c r="M10" s="87"/>
      <c r="N10" s="87"/>
      <c r="O10" s="87"/>
    </row>
    <row r="11" spans="1:15" ht="12.75" customHeight="1" x14ac:dyDescent="0.2">
      <c r="A11" s="63" t="s">
        <v>24</v>
      </c>
      <c r="B11" s="64">
        <v>142827</v>
      </c>
      <c r="C11" s="81">
        <v>800262</v>
      </c>
      <c r="D11" s="64">
        <v>1693</v>
      </c>
      <c r="E11" s="64">
        <v>10992</v>
      </c>
      <c r="F11" s="64">
        <v>1483</v>
      </c>
      <c r="G11" s="64">
        <v>8502</v>
      </c>
      <c r="H11" s="71"/>
      <c r="J11" s="87"/>
      <c r="K11" s="87"/>
      <c r="L11" s="87"/>
      <c r="M11" s="87"/>
      <c r="N11" s="87"/>
      <c r="O11" s="87"/>
    </row>
    <row r="12" spans="1:15" ht="12.75" customHeight="1" x14ac:dyDescent="0.2">
      <c r="A12" s="63" t="s">
        <v>25</v>
      </c>
      <c r="B12" s="64">
        <v>138364</v>
      </c>
      <c r="C12" s="81">
        <v>561661</v>
      </c>
      <c r="D12" s="64">
        <v>434</v>
      </c>
      <c r="E12" s="64">
        <v>2942</v>
      </c>
      <c r="F12" s="64">
        <v>650</v>
      </c>
      <c r="G12" s="64">
        <v>3402</v>
      </c>
      <c r="H12" s="71"/>
      <c r="J12" s="87"/>
      <c r="K12" s="87"/>
      <c r="L12" s="87"/>
      <c r="M12" s="87"/>
      <c r="N12" s="87"/>
      <c r="O12" s="87"/>
    </row>
    <row r="13" spans="1:15" ht="12.75" customHeight="1" x14ac:dyDescent="0.2">
      <c r="A13" s="63" t="s">
        <v>114</v>
      </c>
      <c r="B13" s="64">
        <v>77623</v>
      </c>
      <c r="C13" s="81">
        <v>393186</v>
      </c>
      <c r="D13" s="64">
        <v>364</v>
      </c>
      <c r="E13" s="64">
        <v>5493</v>
      </c>
      <c r="F13" s="64">
        <v>356</v>
      </c>
      <c r="G13" s="64">
        <v>3244</v>
      </c>
      <c r="H13" s="71"/>
      <c r="J13" s="87"/>
      <c r="K13" s="87"/>
      <c r="L13" s="87"/>
      <c r="M13" s="87"/>
      <c r="N13" s="87"/>
      <c r="O13" s="87"/>
    </row>
    <row r="14" spans="1:15" ht="12.75" customHeight="1" x14ac:dyDescent="0.2">
      <c r="A14" s="65" t="s">
        <v>31</v>
      </c>
      <c r="B14" s="66">
        <v>75107</v>
      </c>
      <c r="C14" s="82">
        <v>313964</v>
      </c>
      <c r="D14" s="66">
        <v>206</v>
      </c>
      <c r="E14" s="66">
        <v>1840</v>
      </c>
      <c r="F14" s="66">
        <v>288</v>
      </c>
      <c r="G14" s="66">
        <v>1604</v>
      </c>
      <c r="H14" s="71"/>
      <c r="J14" s="88"/>
      <c r="K14" s="88"/>
      <c r="L14" s="88"/>
      <c r="M14" s="88"/>
      <c r="N14" s="88"/>
      <c r="O14" s="88"/>
    </row>
    <row r="15" spans="1:15" ht="12.75" customHeight="1" x14ac:dyDescent="0.2">
      <c r="A15" s="63" t="s">
        <v>30</v>
      </c>
      <c r="B15" s="64">
        <v>71227</v>
      </c>
      <c r="C15" s="81">
        <v>345308</v>
      </c>
      <c r="D15" s="64">
        <v>348</v>
      </c>
      <c r="E15" s="64">
        <v>2488</v>
      </c>
      <c r="F15" s="64">
        <v>278</v>
      </c>
      <c r="G15" s="64">
        <v>2028</v>
      </c>
      <c r="H15" s="71"/>
      <c r="J15" s="87"/>
      <c r="K15" s="87"/>
      <c r="L15" s="87"/>
      <c r="M15" s="87"/>
      <c r="N15" s="87"/>
      <c r="O15" s="87"/>
    </row>
    <row r="16" spans="1:15" ht="12.75" customHeight="1" x14ac:dyDescent="0.2">
      <c r="A16" s="63" t="s">
        <v>29</v>
      </c>
      <c r="B16" s="64">
        <v>95030</v>
      </c>
      <c r="C16" s="81">
        <v>316955</v>
      </c>
      <c r="D16" s="64">
        <v>373</v>
      </c>
      <c r="E16" s="64">
        <v>1497</v>
      </c>
      <c r="F16" s="64">
        <v>517</v>
      </c>
      <c r="G16" s="64">
        <v>1409</v>
      </c>
      <c r="H16" s="71"/>
      <c r="J16" s="87"/>
      <c r="K16" s="87"/>
      <c r="L16" s="87"/>
      <c r="M16" s="87"/>
      <c r="N16" s="87"/>
      <c r="O16" s="87"/>
    </row>
    <row r="17" spans="1:15" ht="12.75" customHeight="1" x14ac:dyDescent="0.2">
      <c r="A17" s="63" t="s">
        <v>27</v>
      </c>
      <c r="B17" s="64">
        <v>88101</v>
      </c>
      <c r="C17" s="81">
        <v>314732</v>
      </c>
      <c r="D17" s="64">
        <v>247</v>
      </c>
      <c r="E17" s="64">
        <v>1938</v>
      </c>
      <c r="F17" s="64">
        <v>281</v>
      </c>
      <c r="G17" s="64">
        <v>930</v>
      </c>
      <c r="H17" s="71"/>
      <c r="J17" s="87"/>
      <c r="K17" s="87"/>
      <c r="L17" s="87"/>
      <c r="M17" s="87"/>
      <c r="N17" s="87"/>
      <c r="O17" s="87"/>
    </row>
    <row r="18" spans="1:15" ht="12.75" customHeight="1" x14ac:dyDescent="0.2">
      <c r="A18" s="63" t="s">
        <v>32</v>
      </c>
      <c r="B18" s="64">
        <v>118661</v>
      </c>
      <c r="C18" s="81">
        <v>296144</v>
      </c>
      <c r="D18" s="64">
        <v>382</v>
      </c>
      <c r="E18" s="64">
        <v>1951</v>
      </c>
      <c r="F18" s="64">
        <v>381</v>
      </c>
      <c r="G18" s="64">
        <v>1706</v>
      </c>
      <c r="H18" s="71"/>
      <c r="J18" s="87"/>
      <c r="K18" s="87"/>
      <c r="L18" s="87"/>
      <c r="M18" s="87"/>
      <c r="N18" s="87"/>
      <c r="O18" s="87"/>
    </row>
    <row r="19" spans="1:15" ht="12.75" customHeight="1" x14ac:dyDescent="0.2">
      <c r="A19" s="63" t="s">
        <v>35</v>
      </c>
      <c r="B19" s="64">
        <v>60919</v>
      </c>
      <c r="C19" s="81">
        <v>339094</v>
      </c>
      <c r="D19" s="64">
        <v>347</v>
      </c>
      <c r="E19" s="64">
        <v>2863</v>
      </c>
      <c r="F19" s="64">
        <v>313</v>
      </c>
      <c r="G19" s="64">
        <v>1925</v>
      </c>
      <c r="H19" s="71"/>
      <c r="J19" s="87"/>
      <c r="K19" s="87"/>
      <c r="L19" s="87"/>
      <c r="M19" s="87"/>
      <c r="N19" s="87"/>
      <c r="O19" s="87"/>
    </row>
    <row r="20" spans="1:15" ht="12.75" customHeight="1" x14ac:dyDescent="0.2">
      <c r="A20" s="63" t="s">
        <v>37</v>
      </c>
      <c r="B20" s="64">
        <v>58522</v>
      </c>
      <c r="C20" s="81">
        <v>306552</v>
      </c>
      <c r="D20" s="64">
        <v>376</v>
      </c>
      <c r="E20" s="64">
        <v>3145</v>
      </c>
      <c r="F20" s="64">
        <v>379</v>
      </c>
      <c r="G20" s="64">
        <v>2103</v>
      </c>
      <c r="H20" s="71"/>
      <c r="J20" s="87"/>
      <c r="K20" s="87"/>
      <c r="L20" s="87"/>
      <c r="M20" s="87"/>
      <c r="N20" s="87"/>
      <c r="O20" s="87"/>
    </row>
    <row r="21" spans="1:15" ht="12.75" customHeight="1" x14ac:dyDescent="0.2">
      <c r="A21" s="63" t="s">
        <v>34</v>
      </c>
      <c r="B21" s="64">
        <v>67805</v>
      </c>
      <c r="C21" s="81">
        <v>296889</v>
      </c>
      <c r="D21" s="64">
        <v>224</v>
      </c>
      <c r="E21" s="64">
        <v>1348</v>
      </c>
      <c r="F21" s="64">
        <v>175</v>
      </c>
      <c r="G21" s="64">
        <v>1319</v>
      </c>
      <c r="H21" s="71"/>
      <c r="J21" s="87"/>
      <c r="K21" s="87"/>
      <c r="L21" s="87"/>
      <c r="M21" s="87"/>
      <c r="N21" s="87"/>
      <c r="O21" s="87"/>
    </row>
    <row r="22" spans="1:15" ht="12.75" customHeight="1" x14ac:dyDescent="0.2">
      <c r="A22" s="63" t="s">
        <v>36</v>
      </c>
      <c r="B22" s="64">
        <v>71574</v>
      </c>
      <c r="C22" s="81">
        <v>278063</v>
      </c>
      <c r="D22" s="64">
        <v>308</v>
      </c>
      <c r="E22" s="64">
        <v>1571</v>
      </c>
      <c r="F22" s="64">
        <v>258</v>
      </c>
      <c r="G22" s="64">
        <v>1171</v>
      </c>
      <c r="H22" s="71"/>
      <c r="J22" s="87"/>
      <c r="K22" s="87"/>
      <c r="L22" s="87"/>
      <c r="M22" s="87"/>
      <c r="N22" s="87"/>
      <c r="O22" s="87"/>
    </row>
    <row r="23" spans="1:15" ht="12.75" customHeight="1" x14ac:dyDescent="0.2">
      <c r="A23" s="63" t="s">
        <v>33</v>
      </c>
      <c r="B23" s="64">
        <v>79763</v>
      </c>
      <c r="C23" s="81">
        <v>257370</v>
      </c>
      <c r="D23" s="64">
        <v>196</v>
      </c>
      <c r="E23" s="64">
        <v>572</v>
      </c>
      <c r="F23" s="64">
        <v>244</v>
      </c>
      <c r="G23" s="64">
        <v>712</v>
      </c>
      <c r="H23" s="71"/>
      <c r="J23" s="87"/>
      <c r="K23" s="87"/>
      <c r="L23" s="87"/>
      <c r="M23" s="87"/>
      <c r="N23" s="87"/>
      <c r="O23" s="87"/>
    </row>
    <row r="24" spans="1:15" ht="12.75" customHeight="1" x14ac:dyDescent="0.2">
      <c r="A24" s="63" t="s">
        <v>135</v>
      </c>
      <c r="B24" s="64">
        <v>82856</v>
      </c>
      <c r="C24" s="81">
        <v>178697</v>
      </c>
      <c r="D24" s="64">
        <v>167</v>
      </c>
      <c r="E24" s="64">
        <v>454</v>
      </c>
      <c r="F24" s="64">
        <v>162</v>
      </c>
      <c r="G24" s="64">
        <v>391</v>
      </c>
      <c r="H24" s="71"/>
      <c r="J24" s="87"/>
      <c r="K24" s="87"/>
      <c r="L24" s="87"/>
      <c r="M24" s="87"/>
      <c r="N24" s="87"/>
      <c r="O24" s="87"/>
    </row>
    <row r="25" spans="1:15" ht="12.75" customHeight="1" x14ac:dyDescent="0.2">
      <c r="A25" s="63" t="s">
        <v>38</v>
      </c>
      <c r="B25" s="64">
        <v>40968</v>
      </c>
      <c r="C25" s="81">
        <v>166521</v>
      </c>
      <c r="D25" s="64">
        <v>287</v>
      </c>
      <c r="E25" s="64">
        <v>1576</v>
      </c>
      <c r="F25" s="64">
        <v>162</v>
      </c>
      <c r="G25" s="64">
        <v>513</v>
      </c>
      <c r="H25" s="71"/>
      <c r="J25" s="87"/>
      <c r="K25" s="87"/>
      <c r="L25" s="87"/>
      <c r="M25" s="87"/>
      <c r="N25" s="87"/>
      <c r="O25" s="87"/>
    </row>
    <row r="26" spans="1:15" ht="12.75" customHeight="1" x14ac:dyDescent="0.2">
      <c r="A26" s="63" t="s">
        <v>39</v>
      </c>
      <c r="B26" s="64">
        <v>41372</v>
      </c>
      <c r="C26" s="81">
        <v>157715</v>
      </c>
      <c r="D26" s="64">
        <v>112</v>
      </c>
      <c r="E26" s="64">
        <v>357</v>
      </c>
      <c r="F26" s="64">
        <v>212</v>
      </c>
      <c r="G26" s="64">
        <v>815</v>
      </c>
      <c r="H26" s="71"/>
      <c r="J26" s="87"/>
      <c r="K26" s="87"/>
      <c r="L26" s="87"/>
      <c r="M26" s="87"/>
      <c r="N26" s="87"/>
      <c r="O26" s="87"/>
    </row>
    <row r="27" spans="1:15" ht="12.75" customHeight="1" x14ac:dyDescent="0.2">
      <c r="A27" s="63" t="s">
        <v>40</v>
      </c>
      <c r="B27" s="64">
        <v>38970</v>
      </c>
      <c r="C27" s="81">
        <v>141844</v>
      </c>
      <c r="D27" s="64">
        <v>135</v>
      </c>
      <c r="E27" s="64">
        <v>585</v>
      </c>
      <c r="F27" s="64">
        <v>120</v>
      </c>
      <c r="G27" s="64">
        <v>611</v>
      </c>
      <c r="H27" s="71"/>
      <c r="J27" s="87"/>
      <c r="K27" s="87"/>
      <c r="L27" s="87"/>
      <c r="M27" s="87"/>
      <c r="N27" s="87"/>
      <c r="O27" s="87"/>
    </row>
    <row r="28" spans="1:15" ht="12.75" customHeight="1" x14ac:dyDescent="0.2">
      <c r="A28" s="63" t="s">
        <v>42</v>
      </c>
      <c r="B28" s="74">
        <v>37217</v>
      </c>
      <c r="C28" s="81">
        <v>134831</v>
      </c>
      <c r="D28" s="64">
        <v>61</v>
      </c>
      <c r="E28" s="64">
        <v>723</v>
      </c>
      <c r="F28" s="64">
        <v>73</v>
      </c>
      <c r="G28" s="64">
        <v>401</v>
      </c>
      <c r="H28" s="71"/>
      <c r="J28" s="87"/>
      <c r="K28" s="87"/>
      <c r="L28" s="87"/>
      <c r="M28" s="87"/>
      <c r="N28" s="87"/>
      <c r="O28" s="87"/>
    </row>
    <row r="29" spans="1:15" ht="12.75" customHeight="1" x14ac:dyDescent="0.2">
      <c r="A29" s="63" t="s">
        <v>41</v>
      </c>
      <c r="B29" s="64">
        <v>33863</v>
      </c>
      <c r="C29" s="81">
        <v>142493</v>
      </c>
      <c r="D29" s="64">
        <v>286</v>
      </c>
      <c r="E29" s="64">
        <v>560</v>
      </c>
      <c r="F29" s="64">
        <v>253</v>
      </c>
      <c r="G29" s="64">
        <v>342</v>
      </c>
      <c r="H29" s="71"/>
      <c r="J29" s="87"/>
      <c r="K29" s="87"/>
      <c r="L29" s="87"/>
      <c r="M29" s="87"/>
      <c r="N29" s="87"/>
      <c r="O29" s="87"/>
    </row>
    <row r="30" spans="1:15" ht="12.75" customHeight="1" x14ac:dyDescent="0.2">
      <c r="A30" s="63" t="s">
        <v>119</v>
      </c>
      <c r="B30" s="64">
        <v>25975</v>
      </c>
      <c r="C30" s="81">
        <v>115751</v>
      </c>
      <c r="D30" s="64">
        <v>111</v>
      </c>
      <c r="E30" s="64">
        <v>1587</v>
      </c>
      <c r="F30" s="64">
        <v>99</v>
      </c>
      <c r="G30" s="64">
        <v>778</v>
      </c>
      <c r="H30" s="71"/>
      <c r="J30" s="87"/>
      <c r="K30" s="87"/>
      <c r="L30" s="87"/>
      <c r="M30" s="87"/>
      <c r="N30" s="87"/>
      <c r="O30" s="87"/>
    </row>
    <row r="31" spans="1:15" ht="12.75" customHeight="1" x14ac:dyDescent="0.2">
      <c r="A31" s="63" t="s">
        <v>43</v>
      </c>
      <c r="B31" s="64">
        <v>28628</v>
      </c>
      <c r="C31" s="81">
        <v>116976</v>
      </c>
      <c r="D31" s="64">
        <v>129</v>
      </c>
      <c r="E31" s="64">
        <v>603</v>
      </c>
      <c r="F31" s="64">
        <v>122</v>
      </c>
      <c r="G31" s="64">
        <v>433</v>
      </c>
      <c r="H31" s="71"/>
      <c r="J31" s="87"/>
      <c r="K31" s="87"/>
      <c r="L31" s="87"/>
      <c r="M31" s="87"/>
      <c r="N31" s="87"/>
      <c r="O31" s="87"/>
    </row>
    <row r="32" spans="1:15" ht="12.75" customHeight="1" x14ac:dyDescent="0.2">
      <c r="A32" s="63" t="s">
        <v>47</v>
      </c>
      <c r="B32" s="64">
        <v>31561</v>
      </c>
      <c r="C32" s="81">
        <v>117648</v>
      </c>
      <c r="D32" s="64">
        <v>153</v>
      </c>
      <c r="E32" s="64">
        <v>1558</v>
      </c>
      <c r="F32" s="64">
        <v>141</v>
      </c>
      <c r="G32" s="64">
        <v>1340</v>
      </c>
      <c r="H32" s="71"/>
      <c r="J32" s="87"/>
      <c r="K32" s="87"/>
      <c r="L32" s="87"/>
      <c r="M32" s="87"/>
      <c r="N32" s="87"/>
      <c r="O32" s="87"/>
    </row>
    <row r="33" spans="1:15" ht="12.75" customHeight="1" x14ac:dyDescent="0.2">
      <c r="A33" s="63" t="s">
        <v>49</v>
      </c>
      <c r="B33" s="64">
        <v>21858</v>
      </c>
      <c r="C33" s="81">
        <v>95096</v>
      </c>
      <c r="D33" s="64">
        <v>207</v>
      </c>
      <c r="E33" s="64">
        <v>685</v>
      </c>
      <c r="F33" s="64">
        <v>272</v>
      </c>
      <c r="G33" s="64">
        <v>1912</v>
      </c>
      <c r="H33" s="71"/>
      <c r="J33" s="87"/>
      <c r="K33" s="87"/>
      <c r="L33" s="87"/>
      <c r="M33" s="87"/>
      <c r="N33" s="87"/>
      <c r="O33" s="87"/>
    </row>
    <row r="34" spans="1:15" ht="12.75" customHeight="1" x14ac:dyDescent="0.2">
      <c r="A34" s="63" t="s">
        <v>48</v>
      </c>
      <c r="B34" s="64">
        <v>19729</v>
      </c>
      <c r="C34" s="81">
        <v>79942</v>
      </c>
      <c r="D34" s="64">
        <v>92</v>
      </c>
      <c r="E34" s="64">
        <v>561</v>
      </c>
      <c r="F34" s="64">
        <v>51</v>
      </c>
      <c r="G34" s="64">
        <v>236</v>
      </c>
      <c r="H34" s="71"/>
      <c r="J34" s="87"/>
      <c r="K34" s="87"/>
      <c r="L34" s="87"/>
      <c r="M34" s="87"/>
      <c r="N34" s="87"/>
      <c r="O34" s="87"/>
    </row>
    <row r="35" spans="1:15" ht="12.75" customHeight="1" x14ac:dyDescent="0.2">
      <c r="A35" s="63" t="s">
        <v>51</v>
      </c>
      <c r="B35" s="64">
        <v>21508</v>
      </c>
      <c r="C35" s="81">
        <v>60282</v>
      </c>
      <c r="D35" s="64">
        <v>85</v>
      </c>
      <c r="E35" s="64">
        <v>754</v>
      </c>
      <c r="F35" s="64">
        <v>78</v>
      </c>
      <c r="G35" s="64">
        <v>418</v>
      </c>
      <c r="H35" s="71"/>
      <c r="J35" s="87"/>
      <c r="K35" s="87"/>
      <c r="L35" s="87"/>
      <c r="M35" s="87"/>
      <c r="N35" s="87"/>
      <c r="O35" s="87"/>
    </row>
    <row r="36" spans="1:15" ht="12.75" customHeight="1" x14ac:dyDescent="0.2">
      <c r="A36" s="63" t="s">
        <v>53</v>
      </c>
      <c r="B36" s="64">
        <v>20791</v>
      </c>
      <c r="C36" s="81">
        <v>62615</v>
      </c>
      <c r="D36" s="64">
        <v>107</v>
      </c>
      <c r="E36" s="64">
        <v>520</v>
      </c>
      <c r="F36" s="64">
        <v>122</v>
      </c>
      <c r="G36" s="64">
        <v>603</v>
      </c>
      <c r="H36" s="71"/>
      <c r="J36" s="87"/>
      <c r="K36" s="87"/>
      <c r="L36" s="87"/>
      <c r="M36" s="87"/>
      <c r="N36" s="87"/>
      <c r="O36" s="87"/>
    </row>
    <row r="37" spans="1:15" ht="12.75" customHeight="1" x14ac:dyDescent="0.2">
      <c r="A37" s="63" t="s">
        <v>52</v>
      </c>
      <c r="B37" s="64">
        <v>18381</v>
      </c>
      <c r="C37" s="81">
        <v>61409</v>
      </c>
      <c r="D37" s="64">
        <v>134</v>
      </c>
      <c r="E37" s="64">
        <v>621</v>
      </c>
      <c r="F37" s="64">
        <v>106</v>
      </c>
      <c r="G37" s="64">
        <v>239</v>
      </c>
      <c r="H37" s="71"/>
      <c r="J37" s="87"/>
      <c r="K37" s="87"/>
      <c r="L37" s="87"/>
      <c r="M37" s="87"/>
      <c r="N37" s="87"/>
      <c r="O37" s="87"/>
    </row>
    <row r="38" spans="1:15" ht="12.75" customHeight="1" x14ac:dyDescent="0.2">
      <c r="A38" s="63" t="s">
        <v>54</v>
      </c>
      <c r="B38" s="64">
        <v>13604</v>
      </c>
      <c r="C38" s="81">
        <v>58841</v>
      </c>
      <c r="D38" s="64">
        <v>127</v>
      </c>
      <c r="E38" s="64">
        <v>418</v>
      </c>
      <c r="F38" s="64">
        <v>111</v>
      </c>
      <c r="G38" s="64">
        <v>265</v>
      </c>
      <c r="H38" s="71"/>
      <c r="J38" s="87"/>
      <c r="K38" s="87"/>
      <c r="L38" s="87"/>
      <c r="M38" s="87"/>
      <c r="N38" s="87"/>
      <c r="O38" s="87"/>
    </row>
    <row r="39" spans="1:15" ht="12.75" customHeight="1" x14ac:dyDescent="0.2">
      <c r="A39" s="67" t="str">
        <f>REPT("    ",7)</f>
        <v xml:space="preserve">                            </v>
      </c>
      <c r="B39" s="68"/>
    </row>
    <row r="40" spans="1:15" ht="12.75" customHeight="1" x14ac:dyDescent="0.2">
      <c r="A40" s="69" t="s">
        <v>160</v>
      </c>
      <c r="B40" s="69"/>
    </row>
    <row r="41" spans="1:15" ht="12.75" customHeight="1" x14ac:dyDescent="0.2">
      <c r="A41" s="69" t="s">
        <v>161</v>
      </c>
      <c r="B41" s="69"/>
    </row>
    <row r="42" spans="1:15" ht="12.75" customHeight="1" x14ac:dyDescent="0.2">
      <c r="A42" s="69" t="s">
        <v>120</v>
      </c>
      <c r="B42" s="69"/>
    </row>
    <row r="43" spans="1:15" ht="6" customHeight="1" x14ac:dyDescent="0.2"/>
    <row r="44" spans="1:15" ht="12.75" customHeight="1" x14ac:dyDescent="0.2">
      <c r="A44" s="70" t="s">
        <v>129</v>
      </c>
      <c r="B44" s="70"/>
    </row>
    <row r="47" spans="1:15" ht="12.75" customHeight="1" x14ac:dyDescent="0.2">
      <c r="B47" s="79"/>
      <c r="C47" s="79"/>
      <c r="D47" s="79"/>
      <c r="E47" s="79"/>
      <c r="F47" s="79"/>
      <c r="G47" s="79"/>
    </row>
    <row r="48" spans="1:15" ht="12.75" customHeight="1" x14ac:dyDescent="0.2">
      <c r="B48" s="79"/>
      <c r="C48" s="79"/>
      <c r="D48" s="79"/>
      <c r="E48" s="79"/>
      <c r="F48" s="79"/>
      <c r="G48" s="79"/>
    </row>
    <row r="49" spans="2:7" ht="12.75" customHeight="1" x14ac:dyDescent="0.2">
      <c r="B49" s="79"/>
      <c r="C49" s="79"/>
      <c r="D49" s="79"/>
      <c r="E49" s="79"/>
      <c r="F49" s="79"/>
      <c r="G49" s="79"/>
    </row>
    <row r="50" spans="2:7" ht="12.75" customHeight="1" x14ac:dyDescent="0.2">
      <c r="B50" s="79"/>
      <c r="C50" s="79"/>
      <c r="D50" s="79"/>
      <c r="E50" s="79"/>
      <c r="F50" s="79"/>
      <c r="G50" s="79"/>
    </row>
    <row r="51" spans="2:7" ht="12.75" customHeight="1" x14ac:dyDescent="0.2">
      <c r="B51" s="79"/>
      <c r="C51" s="79"/>
      <c r="D51" s="79"/>
      <c r="E51" s="79"/>
      <c r="F51" s="79"/>
      <c r="G51" s="79"/>
    </row>
    <row r="52" spans="2:7" ht="12.75" customHeight="1" x14ac:dyDescent="0.2">
      <c r="B52" s="80"/>
      <c r="C52" s="80"/>
      <c r="D52" s="80"/>
      <c r="E52" s="80"/>
      <c r="F52" s="80"/>
      <c r="G52" s="80"/>
    </row>
    <row r="53" spans="2:7" ht="12.75" customHeight="1" x14ac:dyDescent="0.2">
      <c r="B53" s="79"/>
      <c r="C53" s="79"/>
      <c r="D53" s="79"/>
      <c r="E53" s="79"/>
      <c r="F53" s="79"/>
      <c r="G53" s="79"/>
    </row>
    <row r="54" spans="2:7" ht="12.75" customHeight="1" x14ac:dyDescent="0.2">
      <c r="B54" s="79"/>
      <c r="C54" s="79"/>
      <c r="D54" s="79"/>
      <c r="E54" s="79"/>
      <c r="F54" s="79"/>
      <c r="G54" s="79"/>
    </row>
    <row r="55" spans="2:7" ht="12.75" customHeight="1" x14ac:dyDescent="0.2">
      <c r="B55" s="79"/>
      <c r="C55" s="79"/>
      <c r="D55" s="79"/>
      <c r="E55" s="79"/>
      <c r="F55" s="79"/>
      <c r="G55" s="79"/>
    </row>
    <row r="56" spans="2:7" ht="12.75" customHeight="1" x14ac:dyDescent="0.2">
      <c r="B56" s="79"/>
      <c r="C56" s="79"/>
      <c r="D56" s="79"/>
      <c r="E56" s="79"/>
      <c r="F56" s="79"/>
      <c r="G56" s="79"/>
    </row>
    <row r="57" spans="2:7" ht="12.75" customHeight="1" x14ac:dyDescent="0.2">
      <c r="B57" s="79"/>
      <c r="C57" s="79"/>
      <c r="D57" s="79"/>
      <c r="E57" s="79"/>
      <c r="F57" s="79"/>
      <c r="G57" s="79"/>
    </row>
    <row r="58" spans="2:7" ht="12.75" customHeight="1" x14ac:dyDescent="0.2">
      <c r="B58" s="79"/>
      <c r="C58" s="79"/>
      <c r="D58" s="79"/>
      <c r="E58" s="79"/>
      <c r="F58" s="79"/>
      <c r="G58" s="79"/>
    </row>
    <row r="59" spans="2:7" ht="12.75" customHeight="1" x14ac:dyDescent="0.2">
      <c r="B59" s="79"/>
      <c r="C59" s="79"/>
      <c r="D59" s="79"/>
      <c r="E59" s="79"/>
      <c r="F59" s="79"/>
      <c r="G59" s="79"/>
    </row>
    <row r="60" spans="2:7" ht="12.75" customHeight="1" x14ac:dyDescent="0.2">
      <c r="B60" s="79"/>
      <c r="C60" s="79"/>
      <c r="D60" s="79"/>
      <c r="E60" s="79"/>
      <c r="F60" s="79"/>
      <c r="G60" s="79"/>
    </row>
    <row r="61" spans="2:7" ht="12.75" customHeight="1" x14ac:dyDescent="0.2">
      <c r="B61" s="79"/>
      <c r="C61" s="79"/>
      <c r="D61" s="79"/>
      <c r="E61" s="79"/>
      <c r="F61" s="79"/>
      <c r="G61" s="79"/>
    </row>
    <row r="62" spans="2:7" ht="12.75" customHeight="1" x14ac:dyDescent="0.2">
      <c r="B62" s="79"/>
      <c r="C62" s="79"/>
      <c r="D62" s="79"/>
      <c r="E62" s="79"/>
      <c r="F62" s="79"/>
      <c r="G62" s="79"/>
    </row>
    <row r="63" spans="2:7" ht="12.75" customHeight="1" x14ac:dyDescent="0.2">
      <c r="B63" s="79"/>
      <c r="C63" s="79"/>
      <c r="D63" s="79"/>
      <c r="E63" s="79"/>
      <c r="F63" s="79"/>
      <c r="G63" s="79"/>
    </row>
    <row r="64" spans="2:7" ht="12.75" customHeight="1" x14ac:dyDescent="0.2">
      <c r="B64" s="79"/>
      <c r="C64" s="79"/>
      <c r="D64" s="79"/>
      <c r="E64" s="79"/>
      <c r="F64" s="79"/>
      <c r="G64" s="79"/>
    </row>
    <row r="65" spans="2:7" ht="12.75" customHeight="1" x14ac:dyDescent="0.2">
      <c r="B65" s="79"/>
      <c r="C65" s="79"/>
      <c r="D65" s="79"/>
      <c r="E65" s="79"/>
      <c r="F65" s="79"/>
      <c r="G65" s="79"/>
    </row>
    <row r="66" spans="2:7" ht="12.75" customHeight="1" x14ac:dyDescent="0.2">
      <c r="B66" s="79"/>
      <c r="C66" s="79"/>
      <c r="D66" s="79"/>
      <c r="E66" s="79"/>
      <c r="F66" s="79"/>
      <c r="G66" s="79"/>
    </row>
    <row r="67" spans="2:7" ht="12.75" customHeight="1" x14ac:dyDescent="0.2">
      <c r="B67" s="79"/>
      <c r="C67" s="79"/>
      <c r="D67" s="79"/>
      <c r="E67" s="79"/>
      <c r="F67" s="79"/>
      <c r="G67" s="79"/>
    </row>
    <row r="68" spans="2:7" ht="12.75" customHeight="1" x14ac:dyDescent="0.2">
      <c r="B68" s="79"/>
      <c r="C68" s="79"/>
      <c r="D68" s="79"/>
      <c r="E68" s="79"/>
      <c r="F68" s="79"/>
      <c r="G68" s="79"/>
    </row>
    <row r="69" spans="2:7" ht="12.75" customHeight="1" x14ac:dyDescent="0.2">
      <c r="B69" s="79"/>
      <c r="C69" s="79"/>
      <c r="D69" s="79"/>
      <c r="E69" s="79"/>
      <c r="F69" s="79"/>
      <c r="G69" s="79"/>
    </row>
    <row r="70" spans="2:7" ht="12.75" customHeight="1" x14ac:dyDescent="0.2">
      <c r="B70" s="79"/>
      <c r="C70" s="79"/>
      <c r="D70" s="79"/>
      <c r="E70" s="79"/>
      <c r="F70" s="79"/>
      <c r="G70" s="79"/>
    </row>
    <row r="71" spans="2:7" ht="12.75" customHeight="1" x14ac:dyDescent="0.2">
      <c r="B71" s="79"/>
      <c r="C71" s="79"/>
      <c r="D71" s="79"/>
      <c r="E71" s="79"/>
      <c r="F71" s="79"/>
      <c r="G71" s="79"/>
    </row>
    <row r="72" spans="2:7" ht="12.75" customHeight="1" x14ac:dyDescent="0.2">
      <c r="B72" s="79"/>
      <c r="C72" s="79"/>
      <c r="D72" s="79"/>
      <c r="E72" s="79"/>
      <c r="F72" s="79"/>
      <c r="G72" s="79"/>
    </row>
    <row r="73" spans="2:7" ht="12.75" customHeight="1" x14ac:dyDescent="0.2">
      <c r="B73" s="79"/>
      <c r="C73" s="79"/>
      <c r="D73" s="79"/>
      <c r="E73" s="79"/>
      <c r="F73" s="79"/>
      <c r="G73" s="79"/>
    </row>
    <row r="74" spans="2:7" ht="12.75" customHeight="1" x14ac:dyDescent="0.2">
      <c r="B74" s="79"/>
      <c r="C74" s="79"/>
      <c r="D74" s="79"/>
      <c r="E74" s="79"/>
      <c r="F74" s="79"/>
      <c r="G74" s="79"/>
    </row>
    <row r="75" spans="2:7" ht="12.75" customHeight="1" x14ac:dyDescent="0.2">
      <c r="B75" s="79"/>
      <c r="C75" s="79"/>
      <c r="D75" s="79"/>
      <c r="E75" s="79"/>
      <c r="F75" s="79"/>
      <c r="G75" s="79"/>
    </row>
    <row r="76" spans="2:7" ht="12.75" customHeight="1" x14ac:dyDescent="0.2">
      <c r="B76" s="79"/>
      <c r="C76" s="79"/>
      <c r="D76" s="79"/>
      <c r="E76" s="79"/>
      <c r="F76" s="79"/>
      <c r="G76" s="79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78"/>
  <sheetViews>
    <sheetView zoomScaleNormal="100" workbookViewId="0">
      <selection activeCell="M19" sqref="M19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8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8" ht="26.45" customHeight="1" x14ac:dyDescent="0.2">
      <c r="A3" s="56" t="s">
        <v>164</v>
      </c>
      <c r="B3" s="57"/>
      <c r="C3" s="58"/>
      <c r="D3" s="58"/>
      <c r="E3" s="58"/>
      <c r="F3" s="58"/>
      <c r="G3" s="58"/>
    </row>
    <row r="5" spans="1:8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8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8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8" ht="12.75" customHeight="1" x14ac:dyDescent="0.2">
      <c r="A8" s="62"/>
    </row>
    <row r="9" spans="1:8" ht="12.75" customHeight="1" x14ac:dyDescent="0.2">
      <c r="A9" s="63" t="s">
        <v>22</v>
      </c>
      <c r="B9" s="64">
        <v>324681</v>
      </c>
      <c r="C9" s="81">
        <v>1932296</v>
      </c>
      <c r="D9" s="64">
        <v>2660</v>
      </c>
      <c r="E9" s="64">
        <v>21472</v>
      </c>
      <c r="F9" s="64">
        <v>1943</v>
      </c>
      <c r="G9" s="64">
        <v>12785</v>
      </c>
      <c r="H9" s="71"/>
    </row>
    <row r="10" spans="1:8" ht="12.75" customHeight="1" x14ac:dyDescent="0.2">
      <c r="A10" s="63" t="s">
        <v>23</v>
      </c>
      <c r="B10" s="64">
        <v>250872</v>
      </c>
      <c r="C10" s="81">
        <v>946199</v>
      </c>
      <c r="D10" s="64">
        <v>2024</v>
      </c>
      <c r="E10" s="64">
        <v>11335</v>
      </c>
      <c r="F10" s="64">
        <v>1700</v>
      </c>
      <c r="G10" s="64">
        <v>6828</v>
      </c>
      <c r="H10" s="71"/>
    </row>
    <row r="11" spans="1:8" ht="12.75" customHeight="1" x14ac:dyDescent="0.2">
      <c r="A11" s="63" t="s">
        <v>24</v>
      </c>
      <c r="B11" s="64">
        <v>141727</v>
      </c>
      <c r="C11" s="81">
        <v>791905</v>
      </c>
      <c r="D11" s="64">
        <v>1529</v>
      </c>
      <c r="E11" s="64">
        <v>11910</v>
      </c>
      <c r="F11" s="64">
        <v>1604</v>
      </c>
      <c r="G11" s="64">
        <v>7767</v>
      </c>
      <c r="H11" s="71"/>
    </row>
    <row r="12" spans="1:8" ht="12.75" customHeight="1" x14ac:dyDescent="0.2">
      <c r="A12" s="63" t="s">
        <v>25</v>
      </c>
      <c r="B12" s="64">
        <v>137825</v>
      </c>
      <c r="C12" s="81">
        <v>558423</v>
      </c>
      <c r="D12" s="64">
        <v>444</v>
      </c>
      <c r="E12" s="64">
        <v>2327</v>
      </c>
      <c r="F12" s="64">
        <v>389</v>
      </c>
      <c r="G12" s="64">
        <v>2055</v>
      </c>
      <c r="H12" s="71"/>
    </row>
    <row r="13" spans="1:8" ht="12.75" customHeight="1" x14ac:dyDescent="0.2">
      <c r="A13" s="63" t="s">
        <v>114</v>
      </c>
      <c r="B13" s="64">
        <v>77294</v>
      </c>
      <c r="C13" s="81">
        <v>389524</v>
      </c>
      <c r="D13" s="64">
        <v>553</v>
      </c>
      <c r="E13" s="64">
        <v>4480</v>
      </c>
      <c r="F13" s="64">
        <v>416</v>
      </c>
      <c r="G13" s="64">
        <v>4047</v>
      </c>
      <c r="H13" s="71"/>
    </row>
    <row r="14" spans="1:8" ht="12.75" customHeight="1" x14ac:dyDescent="0.2">
      <c r="A14" s="65" t="s">
        <v>31</v>
      </c>
      <c r="B14" s="66">
        <v>74844</v>
      </c>
      <c r="C14" s="82">
        <v>312371</v>
      </c>
      <c r="D14" s="66">
        <v>207</v>
      </c>
      <c r="E14" s="66">
        <v>1198</v>
      </c>
      <c r="F14" s="66">
        <v>217</v>
      </c>
      <c r="G14" s="66">
        <v>1960</v>
      </c>
      <c r="H14" s="71"/>
    </row>
    <row r="15" spans="1:8" ht="12.75" customHeight="1" x14ac:dyDescent="0.2">
      <c r="A15" s="63" t="s">
        <v>30</v>
      </c>
      <c r="B15" s="64">
        <v>70985</v>
      </c>
      <c r="C15" s="81">
        <v>342966</v>
      </c>
      <c r="D15" s="64">
        <v>320</v>
      </c>
      <c r="E15" s="64">
        <v>2875</v>
      </c>
      <c r="F15" s="64">
        <v>216</v>
      </c>
      <c r="G15" s="64">
        <v>2072</v>
      </c>
      <c r="H15" s="71"/>
    </row>
    <row r="16" spans="1:8" ht="12.75" customHeight="1" x14ac:dyDescent="0.2">
      <c r="A16" s="63" t="s">
        <v>29</v>
      </c>
      <c r="B16" s="64">
        <v>94542</v>
      </c>
      <c r="C16" s="81">
        <v>315349</v>
      </c>
      <c r="D16" s="64">
        <v>435</v>
      </c>
      <c r="E16" s="64">
        <v>1504</v>
      </c>
      <c r="F16" s="64">
        <v>568</v>
      </c>
      <c r="G16" s="64">
        <v>1315</v>
      </c>
      <c r="H16" s="71"/>
    </row>
    <row r="17" spans="1:8" ht="12.75" customHeight="1" x14ac:dyDescent="0.2">
      <c r="A17" s="63" t="s">
        <v>27</v>
      </c>
      <c r="B17" s="64">
        <v>87848</v>
      </c>
      <c r="C17" s="81">
        <v>313688</v>
      </c>
      <c r="D17" s="64">
        <v>219</v>
      </c>
      <c r="E17" s="64">
        <v>1000</v>
      </c>
      <c r="F17" s="64">
        <v>393</v>
      </c>
      <c r="G17" s="64">
        <v>1048</v>
      </c>
      <c r="H17" s="71"/>
    </row>
    <row r="18" spans="1:8" ht="12.75" customHeight="1" x14ac:dyDescent="0.2">
      <c r="A18" s="63" t="s">
        <v>32</v>
      </c>
      <c r="B18" s="64">
        <v>118288</v>
      </c>
      <c r="C18" s="81">
        <v>294355</v>
      </c>
      <c r="D18" s="64">
        <v>436</v>
      </c>
      <c r="E18" s="64">
        <v>2310</v>
      </c>
      <c r="F18" s="64">
        <v>564</v>
      </c>
      <c r="G18" s="64">
        <v>1508</v>
      </c>
      <c r="H18" s="71"/>
    </row>
    <row r="19" spans="1:8" ht="12.75" customHeight="1" x14ac:dyDescent="0.2">
      <c r="A19" s="63" t="s">
        <v>35</v>
      </c>
      <c r="B19" s="64">
        <v>60577</v>
      </c>
      <c r="C19" s="81">
        <v>336885</v>
      </c>
      <c r="D19" s="64">
        <v>408</v>
      </c>
      <c r="E19" s="64">
        <v>2958</v>
      </c>
      <c r="F19" s="64">
        <v>367</v>
      </c>
      <c r="G19" s="64">
        <v>1136</v>
      </c>
      <c r="H19" s="71"/>
    </row>
    <row r="20" spans="1:8" ht="12.75" customHeight="1" x14ac:dyDescent="0.2">
      <c r="A20" s="63" t="s">
        <v>37</v>
      </c>
      <c r="B20" s="64">
        <v>58126</v>
      </c>
      <c r="C20" s="81">
        <v>304380</v>
      </c>
      <c r="D20" s="64">
        <v>462</v>
      </c>
      <c r="E20" s="64">
        <v>4187</v>
      </c>
      <c r="F20" s="64">
        <v>401</v>
      </c>
      <c r="G20" s="64">
        <v>2245</v>
      </c>
      <c r="H20" s="71"/>
    </row>
    <row r="21" spans="1:8" ht="12.75" customHeight="1" x14ac:dyDescent="0.2">
      <c r="A21" s="63" t="s">
        <v>34</v>
      </c>
      <c r="B21" s="64">
        <v>67623</v>
      </c>
      <c r="C21" s="81">
        <v>295357</v>
      </c>
      <c r="D21" s="64">
        <v>130</v>
      </c>
      <c r="E21" s="64">
        <v>780</v>
      </c>
      <c r="F21" s="64">
        <v>238</v>
      </c>
      <c r="G21" s="64">
        <v>934</v>
      </c>
      <c r="H21" s="71"/>
    </row>
    <row r="22" spans="1:8" ht="12.75" customHeight="1" x14ac:dyDescent="0.2">
      <c r="A22" s="63" t="s">
        <v>36</v>
      </c>
      <c r="B22" s="64">
        <v>71365</v>
      </c>
      <c r="C22" s="81">
        <v>276791</v>
      </c>
      <c r="D22" s="64">
        <v>313</v>
      </c>
      <c r="E22" s="64">
        <v>1845</v>
      </c>
      <c r="F22" s="64">
        <v>438</v>
      </c>
      <c r="G22" s="64">
        <v>2190</v>
      </c>
      <c r="H22" s="71"/>
    </row>
    <row r="23" spans="1:8" ht="12.75" customHeight="1" x14ac:dyDescent="0.2">
      <c r="A23" s="63" t="s">
        <v>33</v>
      </c>
      <c r="B23" s="64">
        <v>79560</v>
      </c>
      <c r="C23" s="81">
        <v>257109</v>
      </c>
      <c r="D23" s="64">
        <v>229</v>
      </c>
      <c r="E23" s="64">
        <v>673</v>
      </c>
      <c r="F23" s="64">
        <v>238</v>
      </c>
      <c r="G23" s="64">
        <v>540</v>
      </c>
      <c r="H23" s="71"/>
    </row>
    <row r="24" spans="1:8" ht="12.75" customHeight="1" x14ac:dyDescent="0.2">
      <c r="A24" s="63" t="s">
        <v>135</v>
      </c>
      <c r="B24" s="64">
        <v>82706</v>
      </c>
      <c r="C24" s="81">
        <v>178250</v>
      </c>
      <c r="D24" s="64">
        <v>154</v>
      </c>
      <c r="E24" s="64">
        <v>414</v>
      </c>
      <c r="F24" s="64">
        <v>230</v>
      </c>
      <c r="G24" s="64">
        <v>422</v>
      </c>
      <c r="H24" s="71"/>
    </row>
    <row r="25" spans="1:8" ht="12.75" customHeight="1" x14ac:dyDescent="0.2">
      <c r="A25" s="63" t="s">
        <v>38</v>
      </c>
      <c r="B25" s="64">
        <v>40831</v>
      </c>
      <c r="C25" s="81">
        <v>165951</v>
      </c>
      <c r="D25" s="64">
        <v>225</v>
      </c>
      <c r="E25" s="64">
        <v>580</v>
      </c>
      <c r="F25" s="64">
        <v>204</v>
      </c>
      <c r="G25" s="64">
        <v>608</v>
      </c>
      <c r="H25" s="71"/>
    </row>
    <row r="26" spans="1:8" ht="12.75" customHeight="1" x14ac:dyDescent="0.2">
      <c r="A26" s="63" t="s">
        <v>39</v>
      </c>
      <c r="B26" s="64">
        <v>41174</v>
      </c>
      <c r="C26" s="81">
        <v>156848</v>
      </c>
      <c r="D26" s="64">
        <v>124</v>
      </c>
      <c r="E26" s="64">
        <v>476</v>
      </c>
      <c r="F26" s="64">
        <v>155</v>
      </c>
      <c r="G26" s="64">
        <v>525</v>
      </c>
      <c r="H26" s="71"/>
    </row>
    <row r="27" spans="1:8" ht="12.75" customHeight="1" x14ac:dyDescent="0.2">
      <c r="A27" s="63" t="s">
        <v>40</v>
      </c>
      <c r="B27" s="64">
        <v>38928</v>
      </c>
      <c r="C27" s="81">
        <v>141347</v>
      </c>
      <c r="D27" s="64">
        <v>133</v>
      </c>
      <c r="E27" s="64">
        <v>406</v>
      </c>
      <c r="F27" s="64">
        <v>82</v>
      </c>
      <c r="G27" s="64">
        <v>376</v>
      </c>
      <c r="H27" s="71"/>
    </row>
    <row r="28" spans="1:8" ht="12.75" customHeight="1" x14ac:dyDescent="0.2">
      <c r="A28" s="63" t="s">
        <v>42</v>
      </c>
      <c r="B28" s="74">
        <v>37141</v>
      </c>
      <c r="C28" s="81">
        <v>134355</v>
      </c>
      <c r="D28" s="64">
        <v>89</v>
      </c>
      <c r="E28" s="64">
        <v>497</v>
      </c>
      <c r="F28" s="64">
        <v>108</v>
      </c>
      <c r="G28" s="64">
        <v>320</v>
      </c>
      <c r="H28" s="71"/>
    </row>
    <row r="29" spans="1:8" ht="12.75" customHeight="1" x14ac:dyDescent="0.2">
      <c r="A29" s="63" t="s">
        <v>41</v>
      </c>
      <c r="B29" s="64">
        <v>33638</v>
      </c>
      <c r="C29" s="81">
        <v>142240</v>
      </c>
      <c r="D29" s="64">
        <v>246</v>
      </c>
      <c r="E29" s="64">
        <v>645</v>
      </c>
      <c r="F29" s="64">
        <v>236</v>
      </c>
      <c r="G29" s="64">
        <v>432</v>
      </c>
      <c r="H29" s="71"/>
    </row>
    <row r="30" spans="1:8" ht="12.75" customHeight="1" x14ac:dyDescent="0.2">
      <c r="A30" s="63" t="s">
        <v>119</v>
      </c>
      <c r="B30" s="64">
        <v>25887</v>
      </c>
      <c r="C30" s="81">
        <v>115016</v>
      </c>
      <c r="D30" s="64">
        <v>83</v>
      </c>
      <c r="E30" s="64">
        <v>915</v>
      </c>
      <c r="F30" s="64">
        <v>93</v>
      </c>
      <c r="G30" s="64">
        <v>898</v>
      </c>
      <c r="H30" s="71"/>
    </row>
    <row r="31" spans="1:8" ht="12.75" customHeight="1" x14ac:dyDescent="0.2">
      <c r="A31" s="63" t="s">
        <v>43</v>
      </c>
      <c r="B31" s="64">
        <v>28504</v>
      </c>
      <c r="C31" s="81">
        <v>116476</v>
      </c>
      <c r="D31" s="64">
        <v>161</v>
      </c>
      <c r="E31" s="64">
        <v>367</v>
      </c>
      <c r="F31" s="64">
        <v>203</v>
      </c>
      <c r="G31" s="64">
        <v>410</v>
      </c>
      <c r="H31" s="71"/>
    </row>
    <row r="32" spans="1:8" ht="12.75" customHeight="1" x14ac:dyDescent="0.2">
      <c r="A32" s="63" t="s">
        <v>47</v>
      </c>
      <c r="B32" s="64">
        <v>31414</v>
      </c>
      <c r="C32" s="81">
        <v>116185</v>
      </c>
      <c r="D32" s="64">
        <v>90</v>
      </c>
      <c r="E32" s="64">
        <v>519</v>
      </c>
      <c r="F32" s="64">
        <v>59</v>
      </c>
      <c r="G32" s="64">
        <v>360</v>
      </c>
      <c r="H32" s="71"/>
    </row>
    <row r="33" spans="1:8" ht="12.75" customHeight="1" x14ac:dyDescent="0.2">
      <c r="A33" s="63" t="s">
        <v>49</v>
      </c>
      <c r="B33" s="64">
        <v>21555</v>
      </c>
      <c r="C33" s="81">
        <v>93081</v>
      </c>
      <c r="D33" s="64">
        <v>336</v>
      </c>
      <c r="E33" s="64">
        <v>2420</v>
      </c>
      <c r="F33" s="64">
        <v>377</v>
      </c>
      <c r="G33" s="64">
        <v>1451</v>
      </c>
      <c r="H33" s="71"/>
    </row>
    <row r="34" spans="1:8" ht="12.75" customHeight="1" x14ac:dyDescent="0.2">
      <c r="A34" s="63" t="s">
        <v>48</v>
      </c>
      <c r="B34" s="64">
        <v>19682</v>
      </c>
      <c r="C34" s="81">
        <v>79726</v>
      </c>
      <c r="D34" s="64">
        <v>52</v>
      </c>
      <c r="E34" s="64">
        <v>329</v>
      </c>
      <c r="F34" s="64">
        <v>61</v>
      </c>
      <c r="G34" s="64">
        <v>611</v>
      </c>
      <c r="H34" s="71"/>
    </row>
    <row r="35" spans="1:8" ht="12.75" customHeight="1" x14ac:dyDescent="0.2">
      <c r="A35" s="63" t="s">
        <v>51</v>
      </c>
      <c r="B35" s="64">
        <v>21434</v>
      </c>
      <c r="C35" s="81">
        <v>59772</v>
      </c>
      <c r="D35" s="64">
        <v>101</v>
      </c>
      <c r="E35" s="64">
        <v>993</v>
      </c>
      <c r="F35" s="64">
        <v>60</v>
      </c>
      <c r="G35" s="64">
        <v>279</v>
      </c>
      <c r="H35" s="71"/>
    </row>
    <row r="36" spans="1:8" ht="12.75" customHeight="1" x14ac:dyDescent="0.2">
      <c r="A36" s="63" t="s">
        <v>53</v>
      </c>
      <c r="B36" s="64">
        <v>20702</v>
      </c>
      <c r="C36" s="81">
        <v>62160</v>
      </c>
      <c r="D36" s="64">
        <v>147</v>
      </c>
      <c r="E36" s="64">
        <v>500</v>
      </c>
      <c r="F36" s="64">
        <v>113</v>
      </c>
      <c r="G36" s="64">
        <v>304</v>
      </c>
      <c r="H36" s="71"/>
    </row>
    <row r="37" spans="1:8" ht="12.75" customHeight="1" x14ac:dyDescent="0.2">
      <c r="A37" s="63" t="s">
        <v>52</v>
      </c>
      <c r="B37" s="64">
        <v>18275</v>
      </c>
      <c r="C37" s="81">
        <v>61173</v>
      </c>
      <c r="D37" s="64">
        <v>102</v>
      </c>
      <c r="E37" s="64">
        <v>303</v>
      </c>
      <c r="F37" s="64">
        <v>72</v>
      </c>
      <c r="G37" s="64">
        <v>206</v>
      </c>
      <c r="H37" s="71"/>
    </row>
    <row r="38" spans="1:8" ht="12.75" customHeight="1" x14ac:dyDescent="0.2">
      <c r="A38" s="63" t="s">
        <v>54</v>
      </c>
      <c r="B38" s="64">
        <v>13489</v>
      </c>
      <c r="C38" s="81">
        <v>58639</v>
      </c>
      <c r="D38" s="64">
        <v>127</v>
      </c>
      <c r="E38" s="64">
        <v>358</v>
      </c>
      <c r="F38" s="64">
        <v>52</v>
      </c>
      <c r="G38" s="64">
        <v>155</v>
      </c>
      <c r="H38" s="71"/>
    </row>
    <row r="39" spans="1:8" ht="12.75" customHeight="1" x14ac:dyDescent="0.2">
      <c r="A39" s="67" t="str">
        <f>REPT("    ",7)</f>
        <v xml:space="preserve">                            </v>
      </c>
      <c r="B39" s="68"/>
    </row>
    <row r="40" spans="1:8" ht="12.75" customHeight="1" x14ac:dyDescent="0.2">
      <c r="A40" s="69" t="s">
        <v>160</v>
      </c>
      <c r="B40" s="69"/>
    </row>
    <row r="41" spans="1:8" ht="12.75" customHeight="1" x14ac:dyDescent="0.2">
      <c r="A41" s="69" t="s">
        <v>161</v>
      </c>
      <c r="B41" s="69"/>
    </row>
    <row r="42" spans="1:8" ht="12.75" customHeight="1" x14ac:dyDescent="0.2">
      <c r="A42" s="69" t="s">
        <v>120</v>
      </c>
      <c r="B42" s="69"/>
    </row>
    <row r="43" spans="1:8" ht="6" customHeight="1" x14ac:dyDescent="0.2"/>
    <row r="44" spans="1:8" ht="12.75" customHeight="1" x14ac:dyDescent="0.2">
      <c r="A44" s="70" t="s">
        <v>129</v>
      </c>
      <c r="B44" s="70"/>
    </row>
    <row r="47" spans="1:8" ht="12.75" customHeight="1" x14ac:dyDescent="0.2">
      <c r="B47" s="79"/>
      <c r="C47" s="79"/>
      <c r="D47" s="79"/>
      <c r="E47" s="79"/>
      <c r="F47" s="79"/>
      <c r="G47" s="79"/>
    </row>
    <row r="48" spans="1:8" ht="12.75" customHeight="1" x14ac:dyDescent="0.2">
      <c r="B48" s="79"/>
      <c r="C48" s="79"/>
      <c r="D48" s="79"/>
      <c r="E48" s="79"/>
      <c r="F48" s="79"/>
      <c r="G48" s="79"/>
    </row>
    <row r="49" spans="2:7" ht="12.75" customHeight="1" x14ac:dyDescent="0.2">
      <c r="B49" s="79"/>
      <c r="C49" s="79"/>
      <c r="D49" s="79"/>
      <c r="E49" s="79"/>
      <c r="F49" s="79"/>
      <c r="G49" s="79"/>
    </row>
    <row r="50" spans="2:7" ht="12.75" customHeight="1" x14ac:dyDescent="0.2">
      <c r="B50" s="79"/>
      <c r="C50" s="79"/>
      <c r="D50" s="79"/>
      <c r="E50" s="79"/>
      <c r="F50" s="79"/>
      <c r="G50" s="79"/>
    </row>
    <row r="51" spans="2:7" ht="12.75" customHeight="1" x14ac:dyDescent="0.2">
      <c r="B51" s="79"/>
      <c r="C51" s="79"/>
      <c r="D51" s="79"/>
      <c r="E51" s="79"/>
      <c r="F51" s="79"/>
      <c r="G51" s="79"/>
    </row>
    <row r="52" spans="2:7" ht="12.75" customHeight="1" x14ac:dyDescent="0.2">
      <c r="B52" s="80"/>
      <c r="C52" s="80"/>
      <c r="D52" s="80"/>
      <c r="E52" s="80"/>
      <c r="F52" s="80"/>
      <c r="G52" s="80"/>
    </row>
    <row r="53" spans="2:7" ht="12.75" customHeight="1" x14ac:dyDescent="0.2">
      <c r="B53" s="79"/>
      <c r="C53" s="79"/>
      <c r="D53" s="79"/>
      <c r="E53" s="79"/>
      <c r="F53" s="79"/>
      <c r="G53" s="79"/>
    </row>
    <row r="54" spans="2:7" ht="12.75" customHeight="1" x14ac:dyDescent="0.2">
      <c r="B54" s="79"/>
      <c r="C54" s="79"/>
      <c r="D54" s="79"/>
      <c r="E54" s="79"/>
      <c r="F54" s="79"/>
      <c r="G54" s="79"/>
    </row>
    <row r="55" spans="2:7" ht="12.75" customHeight="1" x14ac:dyDescent="0.2">
      <c r="B55" s="79"/>
      <c r="C55" s="79"/>
      <c r="D55" s="79"/>
      <c r="E55" s="79"/>
      <c r="F55" s="79"/>
      <c r="G55" s="79"/>
    </row>
    <row r="56" spans="2:7" ht="12.75" customHeight="1" x14ac:dyDescent="0.2">
      <c r="B56" s="79"/>
      <c r="C56" s="79"/>
      <c r="D56" s="79"/>
      <c r="E56" s="79"/>
      <c r="F56" s="79"/>
      <c r="G56" s="79"/>
    </row>
    <row r="57" spans="2:7" ht="12.75" customHeight="1" x14ac:dyDescent="0.2">
      <c r="B57" s="79"/>
      <c r="C57" s="79"/>
      <c r="D57" s="79"/>
      <c r="E57" s="79"/>
      <c r="F57" s="79"/>
      <c r="G57" s="79"/>
    </row>
    <row r="58" spans="2:7" ht="12.75" customHeight="1" x14ac:dyDescent="0.2">
      <c r="B58" s="79"/>
      <c r="C58" s="79"/>
      <c r="D58" s="79"/>
      <c r="E58" s="79"/>
      <c r="F58" s="79"/>
      <c r="G58" s="79"/>
    </row>
    <row r="59" spans="2:7" ht="12.75" customHeight="1" x14ac:dyDescent="0.2">
      <c r="B59" s="79"/>
      <c r="C59" s="79"/>
      <c r="D59" s="79"/>
      <c r="E59" s="79"/>
      <c r="F59" s="79"/>
      <c r="G59" s="79"/>
    </row>
    <row r="60" spans="2:7" ht="12.75" customHeight="1" x14ac:dyDescent="0.2">
      <c r="B60" s="79"/>
      <c r="C60" s="79"/>
      <c r="D60" s="79"/>
      <c r="E60" s="79"/>
      <c r="F60" s="79"/>
      <c r="G60" s="79"/>
    </row>
    <row r="61" spans="2:7" ht="12.75" customHeight="1" x14ac:dyDescent="0.2">
      <c r="B61" s="79"/>
      <c r="C61" s="79"/>
      <c r="D61" s="79"/>
      <c r="E61" s="79"/>
      <c r="F61" s="79"/>
      <c r="G61" s="79"/>
    </row>
    <row r="62" spans="2:7" ht="12.75" customHeight="1" x14ac:dyDescent="0.2">
      <c r="B62" s="79"/>
      <c r="C62" s="79"/>
      <c r="D62" s="79"/>
      <c r="E62" s="79"/>
      <c r="F62" s="79"/>
      <c r="G62" s="79"/>
    </row>
    <row r="63" spans="2:7" ht="12.75" customHeight="1" x14ac:dyDescent="0.2">
      <c r="B63" s="79"/>
      <c r="C63" s="79"/>
      <c r="D63" s="79"/>
      <c r="E63" s="79"/>
      <c r="F63" s="79"/>
      <c r="G63" s="79"/>
    </row>
    <row r="64" spans="2:7" ht="12.75" customHeight="1" x14ac:dyDescent="0.2">
      <c r="B64" s="79"/>
      <c r="C64" s="79"/>
      <c r="D64" s="79"/>
      <c r="E64" s="79"/>
      <c r="F64" s="79"/>
      <c r="G64" s="79"/>
    </row>
    <row r="65" spans="2:7" ht="12.75" customHeight="1" x14ac:dyDescent="0.2">
      <c r="B65" s="79"/>
      <c r="C65" s="79"/>
      <c r="D65" s="79"/>
      <c r="E65" s="79"/>
      <c r="F65" s="79"/>
      <c r="G65" s="79"/>
    </row>
    <row r="66" spans="2:7" ht="12.75" customHeight="1" x14ac:dyDescent="0.2">
      <c r="B66" s="79"/>
      <c r="C66" s="79"/>
      <c r="D66" s="79"/>
      <c r="E66" s="79"/>
      <c r="F66" s="79"/>
      <c r="G66" s="79"/>
    </row>
    <row r="67" spans="2:7" ht="12.75" customHeight="1" x14ac:dyDescent="0.2">
      <c r="B67" s="79"/>
      <c r="C67" s="79"/>
      <c r="D67" s="79"/>
      <c r="E67" s="79"/>
      <c r="F67" s="79"/>
      <c r="G67" s="79"/>
    </row>
    <row r="68" spans="2:7" ht="12.75" customHeight="1" x14ac:dyDescent="0.2">
      <c r="B68" s="79"/>
      <c r="C68" s="79"/>
      <c r="D68" s="79"/>
      <c r="E68" s="79"/>
      <c r="F68" s="79"/>
      <c r="G68" s="79"/>
    </row>
    <row r="69" spans="2:7" ht="12.75" customHeight="1" x14ac:dyDescent="0.2">
      <c r="B69" s="79"/>
      <c r="C69" s="79"/>
      <c r="D69" s="79"/>
      <c r="E69" s="79"/>
      <c r="F69" s="79"/>
      <c r="G69" s="79"/>
    </row>
    <row r="70" spans="2:7" ht="12.75" customHeight="1" x14ac:dyDescent="0.2">
      <c r="B70" s="79"/>
      <c r="C70" s="79"/>
      <c r="D70" s="79"/>
      <c r="E70" s="79"/>
      <c r="F70" s="79"/>
      <c r="G70" s="79"/>
    </row>
    <row r="71" spans="2:7" ht="12.75" customHeight="1" x14ac:dyDescent="0.2">
      <c r="B71" s="79"/>
      <c r="C71" s="79"/>
      <c r="D71" s="79"/>
      <c r="E71" s="79"/>
      <c r="F71" s="79"/>
      <c r="G71" s="79"/>
    </row>
    <row r="72" spans="2:7" ht="12.75" customHeight="1" x14ac:dyDescent="0.2">
      <c r="B72" s="79"/>
      <c r="C72" s="79"/>
      <c r="D72" s="79"/>
      <c r="E72" s="79"/>
      <c r="F72" s="79"/>
      <c r="G72" s="79"/>
    </row>
    <row r="73" spans="2:7" ht="12.75" customHeight="1" x14ac:dyDescent="0.2">
      <c r="B73" s="79"/>
      <c r="C73" s="79"/>
      <c r="D73" s="79"/>
      <c r="E73" s="79"/>
      <c r="F73" s="79"/>
      <c r="G73" s="79"/>
    </row>
    <row r="74" spans="2:7" ht="12.75" customHeight="1" x14ac:dyDescent="0.2">
      <c r="B74" s="79"/>
      <c r="C74" s="79"/>
      <c r="D74" s="79"/>
      <c r="E74" s="79"/>
      <c r="F74" s="79"/>
      <c r="G74" s="79"/>
    </row>
    <row r="75" spans="2:7" ht="12.75" customHeight="1" x14ac:dyDescent="0.2">
      <c r="B75" s="79"/>
      <c r="C75" s="79"/>
      <c r="D75" s="79"/>
      <c r="E75" s="79"/>
      <c r="F75" s="79"/>
      <c r="G75" s="79"/>
    </row>
    <row r="76" spans="2:7" ht="12.75" customHeight="1" x14ac:dyDescent="0.2">
      <c r="B76" s="79"/>
      <c r="C76" s="79"/>
      <c r="D76" s="79"/>
      <c r="E76" s="79"/>
      <c r="F76" s="79"/>
      <c r="G76" s="79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78"/>
  <sheetViews>
    <sheetView topLeftCell="A19" zoomScaleNormal="100" workbookViewId="0">
      <selection activeCell="J65" sqref="J65"/>
    </sheetView>
  </sheetViews>
  <sheetFormatPr baseColWidth="10" defaultColWidth="8.42578125" defaultRowHeight="12.75" customHeight="1" x14ac:dyDescent="0.2"/>
  <cols>
    <col min="1" max="1" width="17.7109375" style="55" customWidth="1"/>
    <col min="2" max="7" width="12.7109375" style="55" customWidth="1"/>
    <col min="8" max="16384" width="8.42578125" style="55"/>
  </cols>
  <sheetData>
    <row r="1" spans="1:10" ht="12.75" customHeight="1" x14ac:dyDescent="0.2">
      <c r="A1" s="1" t="s">
        <v>117</v>
      </c>
      <c r="B1" s="1"/>
      <c r="C1" s="1"/>
      <c r="D1" s="1"/>
      <c r="E1" s="1"/>
      <c r="F1" s="2"/>
      <c r="G1" s="2"/>
    </row>
    <row r="3" spans="1:10" ht="26.45" customHeight="1" x14ac:dyDescent="0.2">
      <c r="A3" s="56" t="s">
        <v>163</v>
      </c>
      <c r="B3" s="57"/>
      <c r="C3" s="58"/>
      <c r="D3" s="58"/>
      <c r="E3" s="58"/>
      <c r="F3" s="58"/>
      <c r="G3" s="58"/>
    </row>
    <row r="5" spans="1:10" ht="12.75" customHeight="1" thickBot="1" x14ac:dyDescent="0.25">
      <c r="A5" s="99" t="s">
        <v>113</v>
      </c>
      <c r="B5" s="101" t="s">
        <v>111</v>
      </c>
      <c r="C5" s="102"/>
      <c r="D5" s="105" t="s">
        <v>64</v>
      </c>
      <c r="E5" s="105"/>
      <c r="F5" s="105"/>
      <c r="G5" s="106"/>
    </row>
    <row r="6" spans="1:10" ht="12.75" customHeight="1" thickBot="1" x14ac:dyDescent="0.25">
      <c r="A6" s="100"/>
      <c r="B6" s="103"/>
      <c r="C6" s="104"/>
      <c r="D6" s="107" t="s">
        <v>14</v>
      </c>
      <c r="E6" s="108"/>
      <c r="F6" s="108" t="s">
        <v>15</v>
      </c>
      <c r="G6" s="109"/>
    </row>
    <row r="7" spans="1:10" ht="13.5" customHeight="1" thickBot="1" x14ac:dyDescent="0.25">
      <c r="A7" s="100"/>
      <c r="B7" s="59" t="s">
        <v>140</v>
      </c>
      <c r="C7" s="61" t="s">
        <v>134</v>
      </c>
      <c r="D7" s="59" t="s">
        <v>65</v>
      </c>
      <c r="E7" s="60" t="s">
        <v>20</v>
      </c>
      <c r="F7" s="59" t="s">
        <v>65</v>
      </c>
      <c r="G7" s="61" t="s">
        <v>20</v>
      </c>
    </row>
    <row r="8" spans="1:10" ht="12.75" customHeight="1" x14ac:dyDescent="0.2">
      <c r="A8" s="62"/>
    </row>
    <row r="9" spans="1:10" ht="12.75" customHeight="1" x14ac:dyDescent="0.25">
      <c r="A9" s="63" t="s">
        <v>22</v>
      </c>
      <c r="B9" s="64">
        <v>322644</v>
      </c>
      <c r="C9" s="64">
        <v>1916517</v>
      </c>
      <c r="D9" s="64">
        <v>2640</v>
      </c>
      <c r="E9" s="64">
        <v>21064</v>
      </c>
      <c r="F9" s="64">
        <v>2217</v>
      </c>
      <c r="G9" s="64">
        <v>10608</v>
      </c>
      <c r="H9" s="71"/>
      <c r="I9" s="78"/>
      <c r="J9" s="78"/>
    </row>
    <row r="10" spans="1:10" ht="12.75" customHeight="1" x14ac:dyDescent="0.25">
      <c r="A10" s="63" t="s">
        <v>23</v>
      </c>
      <c r="B10" s="64">
        <v>249198</v>
      </c>
      <c r="C10" s="64">
        <v>938592</v>
      </c>
      <c r="D10" s="64">
        <v>2011</v>
      </c>
      <c r="E10" s="64">
        <v>9651</v>
      </c>
      <c r="F10" s="64">
        <v>1438</v>
      </c>
      <c r="G10" s="64">
        <v>7050</v>
      </c>
      <c r="H10" s="71"/>
      <c r="I10" s="78"/>
      <c r="J10" s="78"/>
    </row>
    <row r="11" spans="1:10" ht="12.75" customHeight="1" x14ac:dyDescent="0.25">
      <c r="A11" s="63" t="s">
        <v>24</v>
      </c>
      <c r="B11" s="64">
        <v>140409</v>
      </c>
      <c r="C11" s="64">
        <v>784422</v>
      </c>
      <c r="D11" s="64">
        <v>1351</v>
      </c>
      <c r="E11" s="64">
        <v>8650</v>
      </c>
      <c r="F11" s="64">
        <v>1139</v>
      </c>
      <c r="G11" s="64">
        <v>6729</v>
      </c>
      <c r="H11" s="71"/>
      <c r="I11" s="78"/>
      <c r="J11" s="78"/>
    </row>
    <row r="12" spans="1:10" ht="12.75" customHeight="1" x14ac:dyDescent="0.25">
      <c r="A12" s="63" t="s">
        <v>25</v>
      </c>
      <c r="B12" s="64">
        <v>137488</v>
      </c>
      <c r="C12" s="64">
        <v>556331</v>
      </c>
      <c r="D12" s="64">
        <v>708</v>
      </c>
      <c r="E12" s="64">
        <v>3803</v>
      </c>
      <c r="F12" s="64">
        <v>623</v>
      </c>
      <c r="G12" s="64">
        <v>3095</v>
      </c>
      <c r="H12" s="71"/>
      <c r="I12" s="78"/>
      <c r="J12" s="78"/>
    </row>
    <row r="13" spans="1:10" ht="12.75" customHeight="1" x14ac:dyDescent="0.25">
      <c r="A13" s="63" t="s">
        <v>114</v>
      </c>
      <c r="B13" s="64">
        <v>76900</v>
      </c>
      <c r="C13" s="64">
        <v>384609</v>
      </c>
      <c r="D13" s="64">
        <v>378</v>
      </c>
      <c r="E13" s="64">
        <v>4227</v>
      </c>
      <c r="F13" s="64">
        <v>415</v>
      </c>
      <c r="G13" s="64">
        <v>3472</v>
      </c>
      <c r="H13" s="71"/>
      <c r="I13" s="78"/>
      <c r="J13" s="78"/>
    </row>
    <row r="14" spans="1:10" ht="12.75" customHeight="1" x14ac:dyDescent="0.25">
      <c r="A14" s="65" t="s">
        <v>31</v>
      </c>
      <c r="B14" s="66">
        <v>74648</v>
      </c>
      <c r="C14" s="66">
        <v>310310</v>
      </c>
      <c r="D14" s="66">
        <v>229</v>
      </c>
      <c r="E14" s="66">
        <v>2010</v>
      </c>
      <c r="F14" s="66">
        <v>209</v>
      </c>
      <c r="G14" s="66">
        <v>1752</v>
      </c>
      <c r="H14" s="71"/>
      <c r="I14" s="78"/>
      <c r="J14" s="78"/>
    </row>
    <row r="15" spans="1:10" ht="12.75" customHeight="1" x14ac:dyDescent="0.25">
      <c r="A15" s="63" t="s">
        <v>30</v>
      </c>
      <c r="B15" s="64">
        <v>70814</v>
      </c>
      <c r="C15" s="64">
        <v>340331</v>
      </c>
      <c r="D15" s="64">
        <v>362</v>
      </c>
      <c r="E15" s="64">
        <v>3232</v>
      </c>
      <c r="F15" s="64">
        <v>380</v>
      </c>
      <c r="G15" s="64">
        <v>1985</v>
      </c>
      <c r="H15" s="71"/>
      <c r="I15" s="78"/>
      <c r="J15" s="78"/>
    </row>
    <row r="16" spans="1:10" ht="12.75" customHeight="1" x14ac:dyDescent="0.25">
      <c r="A16" s="63" t="s">
        <v>29</v>
      </c>
      <c r="B16" s="64">
        <v>94016</v>
      </c>
      <c r="C16" s="64">
        <v>313977</v>
      </c>
      <c r="D16" s="64">
        <v>563</v>
      </c>
      <c r="E16" s="64">
        <v>1613</v>
      </c>
      <c r="F16" s="64">
        <v>433</v>
      </c>
      <c r="G16" s="64">
        <v>857</v>
      </c>
      <c r="H16" s="71"/>
      <c r="I16" s="78"/>
      <c r="J16" s="78"/>
    </row>
    <row r="17" spans="1:10" ht="12.75" customHeight="1" x14ac:dyDescent="0.25">
      <c r="A17" s="63" t="s">
        <v>27</v>
      </c>
      <c r="B17" s="64">
        <v>87492</v>
      </c>
      <c r="C17" s="64">
        <v>312590</v>
      </c>
      <c r="D17" s="64">
        <v>348</v>
      </c>
      <c r="E17" s="64">
        <v>1131</v>
      </c>
      <c r="F17" s="64">
        <v>204</v>
      </c>
      <c r="G17" s="64">
        <v>587</v>
      </c>
      <c r="H17" s="71"/>
      <c r="I17" s="78"/>
      <c r="J17" s="78"/>
    </row>
    <row r="18" spans="1:10" ht="12.75" customHeight="1" x14ac:dyDescent="0.25">
      <c r="A18" s="63" t="s">
        <v>32</v>
      </c>
      <c r="B18" s="64">
        <v>117720</v>
      </c>
      <c r="C18" s="64">
        <v>292729</v>
      </c>
      <c r="D18" s="64">
        <v>485</v>
      </c>
      <c r="E18" s="64">
        <v>1907</v>
      </c>
      <c r="F18" s="64">
        <v>434</v>
      </c>
      <c r="G18" s="64">
        <v>1459</v>
      </c>
      <c r="H18" s="71"/>
      <c r="I18" s="78"/>
      <c r="J18" s="78"/>
    </row>
    <row r="19" spans="1:10" ht="12.75" customHeight="1" x14ac:dyDescent="0.25">
      <c r="A19" s="63" t="s">
        <v>35</v>
      </c>
      <c r="B19" s="64">
        <v>60183</v>
      </c>
      <c r="C19" s="64">
        <v>335232</v>
      </c>
      <c r="D19" s="64">
        <v>443</v>
      </c>
      <c r="E19" s="64">
        <v>2200</v>
      </c>
      <c r="F19" s="64">
        <v>400</v>
      </c>
      <c r="G19" s="64">
        <v>915</v>
      </c>
      <c r="H19" s="71"/>
      <c r="I19" s="78"/>
      <c r="J19" s="78"/>
    </row>
    <row r="20" spans="1:10" ht="12.75" customHeight="1" x14ac:dyDescent="0.25">
      <c r="A20" s="63" t="s">
        <v>37</v>
      </c>
      <c r="B20" s="64">
        <v>57726</v>
      </c>
      <c r="C20" s="64">
        <v>301842</v>
      </c>
      <c r="D20" s="64">
        <v>509</v>
      </c>
      <c r="E20" s="64">
        <v>2931</v>
      </c>
      <c r="F20" s="64">
        <v>465</v>
      </c>
      <c r="G20" s="64">
        <v>2542</v>
      </c>
      <c r="H20" s="71"/>
      <c r="I20" s="78"/>
      <c r="J20" s="78"/>
    </row>
    <row r="21" spans="1:10" ht="12.75" customHeight="1" x14ac:dyDescent="0.25">
      <c r="A21" s="63" t="s">
        <v>34</v>
      </c>
      <c r="B21" s="64">
        <v>67378</v>
      </c>
      <c r="C21" s="64">
        <v>294257</v>
      </c>
      <c r="D21" s="64">
        <v>309</v>
      </c>
      <c r="E21" s="64">
        <v>1352</v>
      </c>
      <c r="F21" s="64">
        <v>209</v>
      </c>
      <c r="G21" s="64">
        <v>819</v>
      </c>
      <c r="H21" s="71"/>
      <c r="I21" s="78"/>
      <c r="J21" s="78"/>
    </row>
    <row r="22" spans="1:10" ht="12.75" customHeight="1" x14ac:dyDescent="0.25">
      <c r="A22" s="63" t="s">
        <v>36</v>
      </c>
      <c r="B22" s="64">
        <v>70949</v>
      </c>
      <c r="C22" s="64">
        <v>274283</v>
      </c>
      <c r="D22" s="64">
        <v>431</v>
      </c>
      <c r="E22" s="64">
        <v>2030</v>
      </c>
      <c r="F22" s="64">
        <v>320</v>
      </c>
      <c r="G22" s="64">
        <v>1227</v>
      </c>
      <c r="H22" s="71"/>
      <c r="I22" s="78"/>
      <c r="J22" s="78"/>
    </row>
    <row r="23" spans="1:10" ht="12.75" customHeight="1" x14ac:dyDescent="0.25">
      <c r="A23" s="63" t="s">
        <v>33</v>
      </c>
      <c r="B23" s="64">
        <v>79363</v>
      </c>
      <c r="C23" s="64">
        <v>256992</v>
      </c>
      <c r="D23" s="64">
        <v>422</v>
      </c>
      <c r="E23" s="64">
        <v>968</v>
      </c>
      <c r="F23" s="64">
        <v>139</v>
      </c>
      <c r="G23" s="64">
        <v>321</v>
      </c>
      <c r="H23" s="71"/>
      <c r="I23" s="78"/>
      <c r="J23" s="78"/>
    </row>
    <row r="24" spans="1:10" ht="12.75" customHeight="1" x14ac:dyDescent="0.25">
      <c r="A24" s="63" t="s">
        <v>135</v>
      </c>
      <c r="B24" s="64">
        <v>82470</v>
      </c>
      <c r="C24" s="64">
        <v>177724</v>
      </c>
      <c r="D24" s="64">
        <v>277</v>
      </c>
      <c r="E24" s="64">
        <v>547</v>
      </c>
      <c r="F24" s="64">
        <v>145</v>
      </c>
      <c r="G24" s="64">
        <v>383</v>
      </c>
      <c r="H24" s="71"/>
      <c r="I24" s="78"/>
      <c r="J24" s="78"/>
    </row>
    <row r="25" spans="1:10" ht="12.75" customHeight="1" x14ac:dyDescent="0.25">
      <c r="A25" s="63" t="s">
        <v>38</v>
      </c>
      <c r="B25" s="64">
        <v>40652</v>
      </c>
      <c r="C25" s="64">
        <v>165362</v>
      </c>
      <c r="D25" s="64">
        <v>280</v>
      </c>
      <c r="E25" s="64">
        <v>2304</v>
      </c>
      <c r="F25" s="64">
        <v>176</v>
      </c>
      <c r="G25" s="64">
        <v>633</v>
      </c>
      <c r="H25" s="71"/>
      <c r="I25" s="78"/>
      <c r="J25" s="78"/>
    </row>
    <row r="26" spans="1:10" ht="12.75" customHeight="1" x14ac:dyDescent="0.25">
      <c r="A26" s="63" t="s">
        <v>39</v>
      </c>
      <c r="B26" s="64">
        <v>41037</v>
      </c>
      <c r="C26" s="64">
        <v>156291</v>
      </c>
      <c r="D26" s="64">
        <v>175</v>
      </c>
      <c r="E26" s="64">
        <v>787</v>
      </c>
      <c r="F26" s="64">
        <v>113</v>
      </c>
      <c r="G26" s="64">
        <v>439</v>
      </c>
      <c r="H26" s="71"/>
      <c r="I26" s="78"/>
      <c r="J26" s="78"/>
    </row>
    <row r="27" spans="1:10" ht="12.75" customHeight="1" x14ac:dyDescent="0.25">
      <c r="A27" s="63" t="s">
        <v>40</v>
      </c>
      <c r="B27" s="64">
        <v>38889</v>
      </c>
      <c r="C27" s="64">
        <v>141040</v>
      </c>
      <c r="D27" s="64">
        <v>110</v>
      </c>
      <c r="E27" s="64">
        <v>535</v>
      </c>
      <c r="F27" s="64">
        <v>161</v>
      </c>
      <c r="G27" s="64">
        <v>469</v>
      </c>
      <c r="H27" s="71"/>
      <c r="I27" s="78"/>
      <c r="J27" s="78"/>
    </row>
    <row r="28" spans="1:10" ht="12.75" customHeight="1" x14ac:dyDescent="0.25">
      <c r="A28" s="63" t="s">
        <v>42</v>
      </c>
      <c r="B28" s="74">
        <v>37035</v>
      </c>
      <c r="C28" s="74">
        <v>133964</v>
      </c>
      <c r="D28" s="64">
        <v>139</v>
      </c>
      <c r="E28" s="64">
        <v>697</v>
      </c>
      <c r="F28" s="64">
        <v>120</v>
      </c>
      <c r="G28" s="64">
        <v>494</v>
      </c>
      <c r="H28" s="71"/>
      <c r="I28" s="78"/>
      <c r="J28" s="78"/>
    </row>
    <row r="29" spans="1:10" ht="12.75" customHeight="1" x14ac:dyDescent="0.25">
      <c r="A29" s="63" t="s">
        <v>41</v>
      </c>
      <c r="B29" s="64">
        <v>33407</v>
      </c>
      <c r="C29" s="64">
        <v>141947</v>
      </c>
      <c r="D29" s="64">
        <v>290</v>
      </c>
      <c r="E29" s="64">
        <v>502</v>
      </c>
      <c r="F29" s="64">
        <v>244</v>
      </c>
      <c r="G29" s="64">
        <v>357</v>
      </c>
      <c r="H29" s="71"/>
      <c r="I29" s="78"/>
      <c r="J29" s="78"/>
    </row>
    <row r="30" spans="1:10" ht="12.75" customHeight="1" x14ac:dyDescent="0.25">
      <c r="A30" s="63" t="s">
        <v>119</v>
      </c>
      <c r="B30" s="64">
        <v>25804</v>
      </c>
      <c r="C30" s="64">
        <v>114247</v>
      </c>
      <c r="D30" s="64">
        <v>174</v>
      </c>
      <c r="E30" s="64">
        <v>1478</v>
      </c>
      <c r="F30" s="64">
        <v>80</v>
      </c>
      <c r="G30" s="64">
        <v>469</v>
      </c>
      <c r="H30" s="71"/>
      <c r="I30" s="78"/>
      <c r="J30" s="78"/>
    </row>
    <row r="31" spans="1:10" ht="12.75" customHeight="1" x14ac:dyDescent="0.25">
      <c r="A31" s="63" t="s">
        <v>43</v>
      </c>
      <c r="B31" s="64">
        <v>28299</v>
      </c>
      <c r="C31" s="64">
        <v>116023</v>
      </c>
      <c r="D31" s="64">
        <v>200</v>
      </c>
      <c r="E31" s="64">
        <v>564</v>
      </c>
      <c r="F31" s="64">
        <v>114</v>
      </c>
      <c r="G31" s="64">
        <v>254</v>
      </c>
      <c r="H31" s="71"/>
      <c r="I31" s="78"/>
      <c r="J31" s="78"/>
    </row>
    <row r="32" spans="1:10" ht="12.75" customHeight="1" x14ac:dyDescent="0.25">
      <c r="A32" s="63" t="s">
        <v>47</v>
      </c>
      <c r="B32" s="64">
        <v>31358</v>
      </c>
      <c r="C32" s="64">
        <v>115758</v>
      </c>
      <c r="D32" s="64">
        <v>167</v>
      </c>
      <c r="E32" s="64">
        <v>1278</v>
      </c>
      <c r="F32" s="64">
        <v>128</v>
      </c>
      <c r="G32" s="64">
        <v>942</v>
      </c>
      <c r="H32" s="71"/>
      <c r="I32" s="78"/>
      <c r="J32" s="78"/>
    </row>
    <row r="33" spans="1:10" ht="12.75" customHeight="1" x14ac:dyDescent="0.25">
      <c r="A33" s="63" t="s">
        <v>49</v>
      </c>
      <c r="B33" s="64">
        <v>21159</v>
      </c>
      <c r="C33" s="64">
        <v>91521</v>
      </c>
      <c r="D33" s="64">
        <v>400</v>
      </c>
      <c r="E33" s="64">
        <v>1867</v>
      </c>
      <c r="F33" s="64">
        <v>398</v>
      </c>
      <c r="G33" s="64">
        <v>1559</v>
      </c>
      <c r="H33" s="71"/>
      <c r="I33" s="78"/>
      <c r="J33" s="78"/>
    </row>
    <row r="34" spans="1:10" ht="12.75" customHeight="1" x14ac:dyDescent="0.25">
      <c r="A34" s="63" t="s">
        <v>48</v>
      </c>
      <c r="B34" s="64">
        <v>19650</v>
      </c>
      <c r="C34" s="64">
        <v>79170</v>
      </c>
      <c r="D34" s="64">
        <v>83</v>
      </c>
      <c r="E34" s="64">
        <v>1068</v>
      </c>
      <c r="F34" s="64">
        <v>87</v>
      </c>
      <c r="G34" s="64">
        <v>575</v>
      </c>
      <c r="H34" s="71"/>
      <c r="I34" s="78"/>
      <c r="J34" s="78"/>
    </row>
    <row r="35" spans="1:10" ht="12.75" customHeight="1" x14ac:dyDescent="0.25">
      <c r="A35" s="63" t="s">
        <v>51</v>
      </c>
      <c r="B35" s="64">
        <v>21397</v>
      </c>
      <c r="C35" s="64">
        <v>59655</v>
      </c>
      <c r="D35" s="64">
        <v>97</v>
      </c>
      <c r="E35" s="64">
        <v>587</v>
      </c>
      <c r="F35" s="64">
        <v>80</v>
      </c>
      <c r="G35" s="64">
        <v>354</v>
      </c>
      <c r="H35" s="71"/>
      <c r="I35" s="78"/>
      <c r="J35" s="78"/>
    </row>
    <row r="36" spans="1:10" ht="12.75" customHeight="1" x14ac:dyDescent="0.25">
      <c r="A36" s="63" t="s">
        <v>53</v>
      </c>
      <c r="B36" s="64">
        <v>20600</v>
      </c>
      <c r="C36" s="64">
        <v>61875</v>
      </c>
      <c r="D36" s="64">
        <v>118</v>
      </c>
      <c r="E36" s="64">
        <v>549</v>
      </c>
      <c r="F36" s="64">
        <v>141</v>
      </c>
      <c r="G36" s="64">
        <v>475</v>
      </c>
      <c r="H36" s="71"/>
      <c r="I36" s="78"/>
      <c r="J36" s="78"/>
    </row>
    <row r="37" spans="1:10" ht="12.75" customHeight="1" x14ac:dyDescent="0.25">
      <c r="A37" s="63" t="s">
        <v>52</v>
      </c>
      <c r="B37" s="64">
        <v>18195</v>
      </c>
      <c r="C37" s="64">
        <v>60929</v>
      </c>
      <c r="D37" s="64">
        <v>161</v>
      </c>
      <c r="E37" s="64">
        <v>447</v>
      </c>
      <c r="F37" s="64">
        <v>88</v>
      </c>
      <c r="G37" s="64">
        <v>234</v>
      </c>
      <c r="H37" s="71"/>
      <c r="I37" s="78"/>
      <c r="J37" s="78"/>
    </row>
    <row r="38" spans="1:10" ht="12.75" customHeight="1" x14ac:dyDescent="0.25">
      <c r="A38" s="63" t="s">
        <v>54</v>
      </c>
      <c r="B38" s="64">
        <v>13431</v>
      </c>
      <c r="C38" s="64">
        <v>59380</v>
      </c>
      <c r="D38" s="64">
        <v>62</v>
      </c>
      <c r="E38" s="64">
        <v>304</v>
      </c>
      <c r="F38" s="64">
        <v>84</v>
      </c>
      <c r="G38" s="64">
        <v>224</v>
      </c>
      <c r="H38" s="71"/>
      <c r="I38" s="78"/>
      <c r="J38" s="78"/>
    </row>
    <row r="39" spans="1:10" ht="12.75" customHeight="1" x14ac:dyDescent="0.2">
      <c r="A39" s="67" t="str">
        <f>REPT("    ",7)</f>
        <v xml:space="preserve">                            </v>
      </c>
      <c r="B39" s="68"/>
    </row>
    <row r="40" spans="1:10" ht="12.75" customHeight="1" x14ac:dyDescent="0.2">
      <c r="A40" s="69" t="s">
        <v>160</v>
      </c>
      <c r="B40" s="69"/>
    </row>
    <row r="41" spans="1:10" ht="12.75" customHeight="1" x14ac:dyDescent="0.2">
      <c r="A41" s="69" t="s">
        <v>161</v>
      </c>
      <c r="B41" s="69"/>
    </row>
    <row r="42" spans="1:10" ht="12.75" customHeight="1" x14ac:dyDescent="0.2">
      <c r="A42" s="69" t="s">
        <v>120</v>
      </c>
      <c r="B42" s="69"/>
    </row>
    <row r="43" spans="1:10" ht="6" customHeight="1" x14ac:dyDescent="0.2"/>
    <row r="44" spans="1:10" ht="12.75" customHeight="1" x14ac:dyDescent="0.2">
      <c r="A44" s="70" t="s">
        <v>129</v>
      </c>
      <c r="B44" s="70"/>
    </row>
    <row r="47" spans="1:10" ht="12.75" customHeight="1" x14ac:dyDescent="0.2">
      <c r="B47" s="79"/>
      <c r="C47" s="79"/>
      <c r="D47" s="79"/>
      <c r="E47" s="79"/>
      <c r="F47" s="79"/>
      <c r="G47" s="79"/>
    </row>
    <row r="48" spans="1:10" ht="12.75" customHeight="1" x14ac:dyDescent="0.2">
      <c r="B48" s="79"/>
      <c r="C48" s="79"/>
      <c r="D48" s="79"/>
      <c r="E48" s="79"/>
      <c r="F48" s="79"/>
      <c r="G48" s="79"/>
    </row>
    <row r="49" spans="2:7" ht="12.75" customHeight="1" x14ac:dyDescent="0.2">
      <c r="B49" s="79"/>
      <c r="C49" s="79"/>
      <c r="D49" s="79"/>
      <c r="E49" s="79"/>
      <c r="F49" s="79"/>
      <c r="G49" s="79"/>
    </row>
    <row r="50" spans="2:7" ht="12.75" customHeight="1" x14ac:dyDescent="0.2">
      <c r="B50" s="79"/>
      <c r="C50" s="79"/>
      <c r="D50" s="79"/>
      <c r="E50" s="79"/>
      <c r="F50" s="79"/>
      <c r="G50" s="79"/>
    </row>
    <row r="51" spans="2:7" ht="12.75" customHeight="1" x14ac:dyDescent="0.2">
      <c r="B51" s="79"/>
      <c r="C51" s="79"/>
      <c r="D51" s="79"/>
      <c r="E51" s="79"/>
      <c r="F51" s="79"/>
      <c r="G51" s="79"/>
    </row>
    <row r="52" spans="2:7" ht="12.75" customHeight="1" x14ac:dyDescent="0.2">
      <c r="B52" s="80"/>
      <c r="C52" s="80"/>
      <c r="D52" s="80"/>
      <c r="E52" s="80"/>
      <c r="F52" s="80"/>
      <c r="G52" s="80"/>
    </row>
    <row r="53" spans="2:7" ht="12.75" customHeight="1" x14ac:dyDescent="0.2">
      <c r="B53" s="79"/>
      <c r="C53" s="79"/>
      <c r="D53" s="79"/>
      <c r="E53" s="79"/>
      <c r="F53" s="79"/>
      <c r="G53" s="79"/>
    </row>
    <row r="54" spans="2:7" ht="12.75" customHeight="1" x14ac:dyDescent="0.2">
      <c r="B54" s="79"/>
      <c r="C54" s="79"/>
      <c r="D54" s="79"/>
      <c r="E54" s="79"/>
      <c r="F54" s="79"/>
      <c r="G54" s="79"/>
    </row>
    <row r="55" spans="2:7" ht="12.75" customHeight="1" x14ac:dyDescent="0.2">
      <c r="B55" s="79"/>
      <c r="C55" s="79"/>
      <c r="D55" s="79"/>
      <c r="E55" s="79"/>
      <c r="F55" s="79"/>
      <c r="G55" s="79"/>
    </row>
    <row r="56" spans="2:7" ht="12.75" customHeight="1" x14ac:dyDescent="0.2">
      <c r="B56" s="79"/>
      <c r="C56" s="79"/>
      <c r="D56" s="79"/>
      <c r="E56" s="79"/>
      <c r="F56" s="79"/>
      <c r="G56" s="79"/>
    </row>
    <row r="57" spans="2:7" ht="12.75" customHeight="1" x14ac:dyDescent="0.2">
      <c r="B57" s="79"/>
      <c r="C57" s="79"/>
      <c r="D57" s="79"/>
      <c r="E57" s="79"/>
      <c r="F57" s="79"/>
      <c r="G57" s="79"/>
    </row>
    <row r="58" spans="2:7" ht="12.75" customHeight="1" x14ac:dyDescent="0.2">
      <c r="B58" s="79"/>
      <c r="C58" s="79"/>
      <c r="D58" s="79"/>
      <c r="E58" s="79"/>
      <c r="F58" s="79"/>
      <c r="G58" s="79"/>
    </row>
    <row r="59" spans="2:7" ht="12.75" customHeight="1" x14ac:dyDescent="0.2">
      <c r="B59" s="79"/>
      <c r="C59" s="79"/>
      <c r="D59" s="79"/>
      <c r="E59" s="79"/>
      <c r="F59" s="79"/>
      <c r="G59" s="79"/>
    </row>
    <row r="60" spans="2:7" ht="12.75" customHeight="1" x14ac:dyDescent="0.2">
      <c r="B60" s="79"/>
      <c r="C60" s="79"/>
      <c r="D60" s="79"/>
      <c r="E60" s="79"/>
      <c r="F60" s="79"/>
      <c r="G60" s="79"/>
    </row>
    <row r="61" spans="2:7" ht="12.75" customHeight="1" x14ac:dyDescent="0.2">
      <c r="B61" s="79"/>
      <c r="C61" s="79"/>
      <c r="D61" s="79"/>
      <c r="E61" s="79"/>
      <c r="F61" s="79"/>
      <c r="G61" s="79"/>
    </row>
    <row r="62" spans="2:7" ht="12.75" customHeight="1" x14ac:dyDescent="0.2">
      <c r="B62" s="79"/>
      <c r="C62" s="79"/>
      <c r="D62" s="79"/>
      <c r="E62" s="79"/>
      <c r="F62" s="79"/>
      <c r="G62" s="79"/>
    </row>
    <row r="63" spans="2:7" ht="12.75" customHeight="1" x14ac:dyDescent="0.2">
      <c r="B63" s="79"/>
      <c r="C63" s="79"/>
      <c r="D63" s="79"/>
      <c r="E63" s="79"/>
      <c r="F63" s="79"/>
      <c r="G63" s="79"/>
    </row>
    <row r="64" spans="2:7" ht="12.75" customHeight="1" x14ac:dyDescent="0.2">
      <c r="B64" s="79"/>
      <c r="C64" s="79"/>
      <c r="D64" s="79"/>
      <c r="E64" s="79"/>
      <c r="F64" s="79"/>
      <c r="G64" s="79"/>
    </row>
    <row r="65" spans="2:7" ht="12.75" customHeight="1" x14ac:dyDescent="0.2">
      <c r="B65" s="79"/>
      <c r="C65" s="79"/>
      <c r="D65" s="79"/>
      <c r="E65" s="79"/>
      <c r="F65" s="79"/>
      <c r="G65" s="79"/>
    </row>
    <row r="66" spans="2:7" ht="12.75" customHeight="1" x14ac:dyDescent="0.2">
      <c r="B66" s="79"/>
      <c r="C66" s="79"/>
      <c r="D66" s="79"/>
      <c r="E66" s="79"/>
      <c r="F66" s="79"/>
      <c r="G66" s="79"/>
    </row>
    <row r="67" spans="2:7" ht="12.75" customHeight="1" x14ac:dyDescent="0.2">
      <c r="B67" s="79"/>
      <c r="C67" s="79"/>
      <c r="D67" s="79"/>
      <c r="E67" s="79"/>
      <c r="F67" s="79"/>
      <c r="G67" s="79"/>
    </row>
    <row r="68" spans="2:7" ht="12.75" customHeight="1" x14ac:dyDescent="0.2">
      <c r="B68" s="79"/>
      <c r="C68" s="79"/>
      <c r="D68" s="79"/>
      <c r="E68" s="79"/>
      <c r="F68" s="79"/>
      <c r="G68" s="79"/>
    </row>
    <row r="69" spans="2:7" ht="12.75" customHeight="1" x14ac:dyDescent="0.2">
      <c r="B69" s="79"/>
      <c r="C69" s="79"/>
      <c r="D69" s="79"/>
      <c r="E69" s="79"/>
      <c r="F69" s="79"/>
      <c r="G69" s="79"/>
    </row>
    <row r="70" spans="2:7" ht="12.75" customHeight="1" x14ac:dyDescent="0.2">
      <c r="B70" s="79"/>
      <c r="C70" s="79"/>
      <c r="D70" s="79"/>
      <c r="E70" s="79"/>
      <c r="F70" s="79"/>
      <c r="G70" s="79"/>
    </row>
    <row r="71" spans="2:7" ht="12.75" customHeight="1" x14ac:dyDescent="0.2">
      <c r="B71" s="79"/>
      <c r="C71" s="79"/>
      <c r="D71" s="79"/>
      <c r="E71" s="79"/>
      <c r="F71" s="79"/>
      <c r="G71" s="79"/>
    </row>
    <row r="72" spans="2:7" ht="12.75" customHeight="1" x14ac:dyDescent="0.2">
      <c r="B72" s="79"/>
      <c r="C72" s="79"/>
      <c r="D72" s="79"/>
      <c r="E72" s="79"/>
      <c r="F72" s="79"/>
      <c r="G72" s="79"/>
    </row>
    <row r="73" spans="2:7" ht="12.75" customHeight="1" x14ac:dyDescent="0.2">
      <c r="B73" s="79"/>
      <c r="C73" s="79"/>
      <c r="D73" s="79"/>
      <c r="E73" s="79"/>
      <c r="F73" s="79"/>
      <c r="G73" s="79"/>
    </row>
    <row r="74" spans="2:7" ht="12.75" customHeight="1" x14ac:dyDescent="0.2">
      <c r="B74" s="79"/>
      <c r="C74" s="79"/>
      <c r="D74" s="79"/>
      <c r="E74" s="79"/>
      <c r="F74" s="79"/>
      <c r="G74" s="79"/>
    </row>
    <row r="75" spans="2:7" ht="12.75" customHeight="1" x14ac:dyDescent="0.2">
      <c r="B75" s="79"/>
      <c r="C75" s="79"/>
      <c r="D75" s="79"/>
      <c r="E75" s="79"/>
      <c r="F75" s="79"/>
      <c r="G75" s="79"/>
    </row>
    <row r="76" spans="2:7" ht="12.75" customHeight="1" x14ac:dyDescent="0.2">
      <c r="B76" s="79"/>
      <c r="C76" s="79"/>
      <c r="D76" s="79"/>
      <c r="E76" s="79"/>
      <c r="F76" s="79"/>
      <c r="G76" s="79"/>
    </row>
    <row r="77" spans="2:7" ht="12.75" customHeight="1" x14ac:dyDescent="0.2">
      <c r="B77" s="75"/>
      <c r="C77" s="75"/>
      <c r="D77" s="75"/>
      <c r="E77" s="75"/>
      <c r="F77" s="75"/>
      <c r="G77" s="75"/>
    </row>
    <row r="78" spans="2:7" ht="12.75" customHeight="1" x14ac:dyDescent="0.2">
      <c r="B78" s="75"/>
      <c r="C78" s="75"/>
      <c r="D78" s="75"/>
      <c r="E78" s="75"/>
      <c r="F78" s="75"/>
      <c r="G78" s="75"/>
    </row>
  </sheetData>
  <mergeCells count="5">
    <mergeCell ref="A5:A7"/>
    <mergeCell ref="B5:C6"/>
    <mergeCell ref="D5:G5"/>
    <mergeCell ref="D6:E6"/>
    <mergeCell ref="F6:G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33</vt:i4>
      </vt:variant>
      <vt:variant>
        <vt:lpstr>Benannte Bereiche</vt:lpstr>
      </vt:variant>
      <vt:variant>
        <vt:i4>42</vt:i4>
      </vt:variant>
    </vt:vector>
  </HeadingPairs>
  <TitlesOfParts>
    <vt:vector size="75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'2012'!AusblendenZeilen</vt:lpstr>
      <vt:lpstr>'2013'!AusblendenZeilen</vt:lpstr>
      <vt:lpstr>'2014'!AusblendenZeilen</vt:lpstr>
      <vt:lpstr>'2015'!AusblendenZeilen</vt:lpstr>
      <vt:lpstr>'2016'!AusblendenZeilen</vt:lpstr>
      <vt:lpstr>'2017'!AusblendenZeilen</vt:lpstr>
      <vt:lpstr>'2018'!AusblendenZeilen</vt:lpstr>
      <vt:lpstr>'2019'!AusblendenZeilen</vt:lpstr>
      <vt:lpstr>'2020'!AusblendenZeilen</vt:lpstr>
      <vt:lpstr>'2021'!AusblendenZeilen</vt:lpstr>
      <vt:lpstr>'2022'!AusblendenZeilen</vt:lpstr>
      <vt:lpstr>'2023'!AusblendenZeilen</vt:lpstr>
      <vt:lpstr>AusblendenZeilen</vt:lpstr>
      <vt:lpstr>'1992'!Drucktitel</vt:lpstr>
      <vt:lpstr>'1993'!Drucktitel</vt:lpstr>
      <vt:lpstr>'1994'!Drucktitel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'2012'!Jahrbuch2011</vt:lpstr>
      <vt:lpstr>'2013'!Jahrbuch2011</vt:lpstr>
      <vt:lpstr>'2014'!Jahrbuch2011</vt:lpstr>
      <vt:lpstr>'2015'!Jahrbuch2011</vt:lpstr>
      <vt:lpstr>'2016'!Jahrbuch2011</vt:lpstr>
      <vt:lpstr>'2017'!Jahrbuch2011</vt:lpstr>
      <vt:lpstr>'2018'!Jahrbuch2011</vt:lpstr>
      <vt:lpstr>'2019'!Jahrbuch2011</vt:lpstr>
      <vt:lpstr>'2020'!Jahrbuch2011</vt:lpstr>
      <vt:lpstr>'2021'!Jahrbuch2011</vt:lpstr>
      <vt:lpstr>'2022'!Jahrbuch2011</vt:lpstr>
      <vt:lpstr>'2023'!Jahrbuch2011</vt:lpstr>
      <vt:lpstr>Jahrbuch2011</vt:lpstr>
    </vt:vector>
  </TitlesOfParts>
  <Company>Statistisches 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U12A033</dc:creator>
  <cp:lastModifiedBy>Janosh Primke</cp:lastModifiedBy>
  <cp:lastPrinted>2012-09-17T06:50:22Z</cp:lastPrinted>
  <dcterms:created xsi:type="dcterms:W3CDTF">1999-10-15T08:22:34Z</dcterms:created>
  <dcterms:modified xsi:type="dcterms:W3CDTF">2025-03-20T16:35:14Z</dcterms:modified>
</cp:coreProperties>
</file>