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12390" windowHeight="4530" tabRatio="830" activeTab="1"/>
  </bookViews>
  <sheets>
    <sheet name="Info" sheetId="76" r:id="rId1"/>
    <sheet name="seit 1980" sheetId="75" r:id="rId2"/>
  </sheets>
  <externalReferences>
    <externalReference r:id="rId3"/>
  </externalReferences>
  <definedNames>
    <definedName name="_Dist_Bin" hidden="1">'[1]seit 1990'!#REF!</definedName>
    <definedName name="_Dist_Values" hidden="1">'[1]seit 1990'!#REF!</definedName>
    <definedName name="_Order1" localSheetId="1" hidden="1">255</definedName>
    <definedName name="_Order1" hidden="1">0</definedName>
    <definedName name="_Table1_Out" hidden="1">'[1]seit 1990'!#REF!</definedName>
    <definedName name="_Table2_Out" hidden="1">'[1]seit 1990'!#REF!</definedName>
    <definedName name="AusblendenZeilen">'seit 1980'!$10:$13,'seit 1980'!$15:$18,'seit 1980'!$20:$23,'seit 1980'!$25:$28,'seit 1980'!$30:$33,'seit 1980'!$35:$38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>'seit 1980'!$A$3:$H$3,'seit 1980'!$A$5:$H$7,'seit 1980'!$A$8:$A$40</definedName>
    <definedName name="Jahrbuch">'seit 1980'!$A$5:$I$57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53" i="75" l="1"/>
</calcChain>
</file>

<file path=xl/sharedStrings.xml><?xml version="1.0" encoding="utf-8"?>
<sst xmlns="http://schemas.openxmlformats.org/spreadsheetml/2006/main" count="113" uniqueCount="48">
  <si>
    <t>Erläuterungen:</t>
  </si>
  <si>
    <t xml:space="preserve"> </t>
  </si>
  <si>
    <t>Periodizität:</t>
  </si>
  <si>
    <t>Rechtsgrundlage:</t>
  </si>
  <si>
    <t>Gliederungstiefe:</t>
  </si>
  <si>
    <t>1</t>
  </si>
  <si>
    <t>2</t>
  </si>
  <si>
    <t>3</t>
  </si>
  <si>
    <t>4 bis 6</t>
  </si>
  <si>
    <t>7 bis 12</t>
  </si>
  <si>
    <t>.</t>
  </si>
  <si>
    <t>Erläuterungsblatt zu Tabelle Nr. 2411</t>
  </si>
  <si>
    <t>Zusätzlich ist eine räumliche Gliederung bis auf Stadtteilebene möglich.</t>
  </si>
  <si>
    <t xml:space="preserve">Quelle: </t>
  </si>
  <si>
    <t>Statistisches Landesamt Baden-Württemberg</t>
  </si>
  <si>
    <t>Bestand an Wohngebäuden nach Anzahl der Wohnungen (Gebäudegröße)</t>
  </si>
  <si>
    <t>Tabelle Nr. 2411 - Jahrbuchtabelle</t>
  </si>
  <si>
    <t>Jahrbuchtabelle</t>
  </si>
  <si>
    <t>Quelle: Statistisches Landesamt Baden-Württemberg</t>
  </si>
  <si>
    <t>13 und mehr</t>
  </si>
  <si>
    <r>
      <t>Wohn-
gebäude</t>
    </r>
    <r>
      <rPr>
        <vertAlign val="superscript"/>
        <sz val="8"/>
        <rFont val="Arial"/>
        <family val="2"/>
      </rPr>
      <t>1</t>
    </r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</si>
  <si>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</si>
  <si>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</si>
  <si>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</si>
  <si>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>Jahr
(31.12.)</t>
  </si>
  <si>
    <t>3.2.3 Bestand an Wohngebäuden nach Anzahl der Wohnungen (Gebäudegröße) und Wohnheimen in Stuttgart seit 1980</t>
  </si>
  <si>
    <t>Davon</t>
  </si>
  <si>
    <t>mit … Wohnungen</t>
  </si>
  <si>
    <t>Wohnheime</t>
  </si>
  <si>
    <r>
      <t>2010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</si>
  <si>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Bis 2009 ohne Wohnheime.</t>
    </r>
  </si>
  <si>
    <t>Wohngebäude</t>
  </si>
  <si>
    <t xml:space="preserve">Gebäude, deren Gesamtnutzfläche mindestens zur Hälfte für Wohnzwecke genutzt wird. Wohnheime </t>
  </si>
  <si>
    <t xml:space="preserve">wurden bei der Fortschreibung des Wohngebäudebestandes zwischen 1986 und 2009 nicht berück- </t>
  </si>
  <si>
    <t>sichtigt, seit 2010 zählen Wohnheime wieder zu den Wohngebäuden.</t>
  </si>
  <si>
    <t xml:space="preserve">Der Gebäude- und Wohnungsbestand wird zwischen den Gebäude- und Wohnungszählungen </t>
  </si>
  <si>
    <t xml:space="preserve">durch die Fortschreibung der Ergebnisse mit Hilfe der Bautätigkeitsstatistik (Fertigstellungen und </t>
  </si>
  <si>
    <t xml:space="preserve">Abgänge) jeweils zum 31.12. eines Jahres  ermittelt. Bis 2009 basierte die Fortschreibung auf der </t>
  </si>
  <si>
    <t>Gebäude- und Wohnungszählung vom 25.5.1987, ab 2010 ist die Gebäude- und Wohnungszählung</t>
  </si>
  <si>
    <t>vom 9.5.2011 maßgebend. In der Vergangenheit waren die Gebäude- und Wohnungszählungen von</t>
  </si>
  <si>
    <t>1950, 1956, 1961 und 1968 die Basis.</t>
  </si>
  <si>
    <t>Aufgrund von Plausibilitätsprüfungen der kleinräumigen Gliederung mussten für die Jahre</t>
  </si>
  <si>
    <t>2000 bis 2002 Korrekturen auf der Stadtbezirksebene vorgenommen werden.</t>
  </si>
  <si>
    <t>Die räumliche Gliederung umfasst die Stadtbezirksebene.</t>
  </si>
  <si>
    <t>Die Datenquelle wird geführt als staatliche Statistik.</t>
  </si>
  <si>
    <t xml:space="preserve"> und Wohnheime in Stuttgart seit 1980</t>
  </si>
  <si>
    <t>Die Statistik wird jährlich zum 31.12. eines Jahres erstellt und steht jeweils ab dem 30.6. zur Verfügung.</t>
  </si>
  <si>
    <r>
      <t>2</t>
    </r>
    <r>
      <rPr>
        <sz val="8"/>
        <rFont val="Arial"/>
        <family val="2"/>
      </rPr>
      <t xml:space="preserve"> Zurückgerechneter Bestand der Gebäude- und Wohnungszählung vom 09.05.2011.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</si>
</sst>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#\ ##0____;\-\ ##\ ##0____;\-____;\.____"/>
    <numFmt numFmtId="170" formatCode="##\ ##0____;\-\ ##\ ##0____;\-____;\.________"/>
    <numFmt numFmtId="171" formatCode="#\ ###\ ##0.0__;\-\ #\ ###\ ##0.0__;\-__"/>
    <numFmt numFmtId="172" formatCode="_-* #,##0.00\ [$€]_-;\-* #,##0.00\ [$€]_-;_-* &quot;-&quot;??\ [$€]_-;_-@_-"/>
  </numFmts>
  <fonts count="48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39">
    <xf numFmtId="165" fontId="0" fillId="0" borderId="0" applyFill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16" applyNumberFormat="0" applyAlignment="0" applyProtection="0"/>
    <xf numFmtId="0" fontId="20" fillId="27" borderId="16" applyNumberFormat="0" applyAlignment="0" applyProtection="0"/>
    <xf numFmtId="0" fontId="21" fillId="27" borderId="17" applyNumberFormat="0" applyAlignment="0" applyProtection="0"/>
    <xf numFmtId="0" fontId="22" fillId="27" borderId="17" applyNumberFormat="0" applyAlignment="0" applyProtection="0"/>
    <xf numFmtId="166" fontId="6" fillId="0" borderId="0"/>
    <xf numFmtId="0" fontId="6" fillId="0" borderId="0"/>
    <xf numFmtId="0" fontId="6" fillId="0" borderId="0"/>
    <xf numFmtId="166" fontId="6" fillId="0" borderId="0"/>
    <xf numFmtId="171" fontId="6" fillId="0" borderId="0"/>
    <xf numFmtId="167" fontId="6" fillId="0" borderId="0"/>
    <xf numFmtId="0" fontId="6" fillId="0" borderId="0"/>
    <xf numFmtId="168" fontId="6" fillId="0" borderId="0"/>
    <xf numFmtId="0" fontId="23" fillId="28" borderId="17" applyNumberFormat="0" applyAlignment="0" applyProtection="0"/>
    <xf numFmtId="0" fontId="24" fillId="28" borderId="17" applyNumberFormat="0" applyAlignment="0" applyProtection="0"/>
    <xf numFmtId="0" fontId="25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165" fontId="6" fillId="0" borderId="0"/>
    <xf numFmtId="0" fontId="6" fillId="0" borderId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16" fillId="31" borderId="19" applyNumberFormat="0" applyFont="0" applyAlignment="0" applyProtection="0"/>
    <xf numFmtId="0" fontId="15" fillId="31" borderId="19" applyNumberFormat="0" applyFont="0" applyAlignment="0" applyProtection="0"/>
    <xf numFmtId="0" fontId="15" fillId="31" borderId="19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32" borderId="0" applyNumberFormat="0" applyBorder="0" applyAlignment="0" applyProtection="0"/>
    <xf numFmtId="0" fontId="34" fillId="32" borderId="0" applyNumberFormat="0" applyBorder="0" applyAlignment="0" applyProtection="0"/>
    <xf numFmtId="0" fontId="5" fillId="0" borderId="0" applyFill="0" applyBorder="0" applyProtection="0">
      <alignment vertical="center"/>
    </xf>
    <xf numFmtId="0" fontId="13" fillId="0" borderId="0"/>
    <xf numFmtId="0" fontId="4" fillId="0" borderId="0"/>
    <xf numFmtId="0" fontId="4" fillId="0" borderId="0"/>
    <xf numFmtId="0" fontId="5" fillId="0" borderId="0" applyFill="0" applyBorder="0" applyProtection="0">
      <alignment vertical="center"/>
    </xf>
    <xf numFmtId="0" fontId="14" fillId="0" borderId="0"/>
    <xf numFmtId="0" fontId="5" fillId="0" borderId="0" applyFill="0" applyBorder="0" applyProtection="0">
      <alignment vertical="center"/>
    </xf>
    <xf numFmtId="0" fontId="4" fillId="0" borderId="0"/>
    <xf numFmtId="2" fontId="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4" fillId="0" borderId="0"/>
    <xf numFmtId="0" fontId="16" fillId="0" borderId="0"/>
    <xf numFmtId="165" fontId="4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0" fontId="16" fillId="0" borderId="0"/>
    <xf numFmtId="0" fontId="4" fillId="0" borderId="0" applyNumberFormat="0" applyFill="0" applyBorder="0" applyAlignment="0" applyProtection="0"/>
    <xf numFmtId="0" fontId="1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/>
    <xf numFmtId="165" fontId="4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15" fillId="0" borderId="0"/>
    <xf numFmtId="0" fontId="15" fillId="0" borderId="0"/>
    <xf numFmtId="165" fontId="4" fillId="0" borderId="0" applyNumberFormat="0" applyFill="0" applyBorder="0" applyAlignment="0" applyProtection="0">
      <alignment vertical="center"/>
    </xf>
    <xf numFmtId="2" fontId="4" fillId="0" borderId="0" applyNumberFormat="0" applyFill="0" applyBorder="0" applyAlignment="0" applyProtection="0">
      <alignment vertical="center"/>
    </xf>
    <xf numFmtId="0" fontId="5" fillId="0" borderId="0" applyFill="0" applyBorder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40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3" borderId="24" applyNumberFormat="0" applyAlignment="0" applyProtection="0"/>
    <xf numFmtId="0" fontId="44" fillId="33" borderId="24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9" applyNumberFormat="0" applyFont="0" applyAlignment="0" applyProtection="0"/>
    <xf numFmtId="0" fontId="3" fillId="31" borderId="19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9" applyNumberFormat="0" applyFont="0" applyAlignment="0" applyProtection="0"/>
    <xf numFmtId="0" fontId="3" fillId="0" borderId="0"/>
    <xf numFmtId="0" fontId="3" fillId="31" borderId="19" applyNumberFormat="0" applyFont="0" applyAlignment="0" applyProtection="0"/>
    <xf numFmtId="0" fontId="3" fillId="0" borderId="0"/>
    <xf numFmtId="0" fontId="13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9" applyNumberFormat="0" applyFont="0" applyAlignment="0" applyProtection="0"/>
    <xf numFmtId="0" fontId="2" fillId="31" borderId="19" applyNumberFormat="0" applyFont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9" applyNumberFormat="0" applyFont="0" applyAlignment="0" applyProtection="0"/>
    <xf numFmtId="0" fontId="2" fillId="0" borderId="0"/>
    <xf numFmtId="0" fontId="2" fillId="31" borderId="19" applyNumberFormat="0" applyFont="0" applyAlignment="0" applyProtection="0"/>
    <xf numFmtId="0" fontId="2" fillId="0" borderId="0"/>
    <xf numFmtId="0" fontId="45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9" applyNumberFormat="0" applyFont="0" applyAlignment="0" applyProtection="0"/>
    <xf numFmtId="0" fontId="2" fillId="0" borderId="0"/>
    <xf numFmtId="0" fontId="2" fillId="31" borderId="19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9" applyNumberFormat="0" applyFont="0" applyAlignment="0" applyProtection="0"/>
    <xf numFmtId="0" fontId="2" fillId="0" borderId="0"/>
    <xf numFmtId="0" fontId="2" fillId="31" borderId="19" applyNumberFormat="0" applyFont="0" applyAlignment="0" applyProtection="0"/>
    <xf numFmtId="0" fontId="2" fillId="0" borderId="0"/>
    <xf numFmtId="0" fontId="4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9" applyNumberFormat="0" applyFont="0" applyAlignment="0" applyProtection="0"/>
    <xf numFmtId="0" fontId="1" fillId="0" borderId="0"/>
    <xf numFmtId="0" fontId="1" fillId="31" borderId="19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9" applyNumberFormat="0" applyFont="0" applyAlignment="0" applyProtection="0"/>
    <xf numFmtId="0" fontId="1" fillId="31" borderId="19" applyNumberFormat="0" applyFont="0" applyAlignment="0" applyProtection="0"/>
    <xf numFmtId="0" fontId="5" fillId="0" borderId="0" applyFill="0" applyBorder="0" applyProtection="0">
      <alignment vertical="center"/>
    </xf>
    <xf numFmtId="0" fontId="5" fillId="0" borderId="0" applyFill="0" applyBorder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9" applyNumberFormat="0" applyFont="0" applyAlignment="0" applyProtection="0"/>
    <xf numFmtId="0" fontId="1" fillId="0" borderId="0"/>
    <xf numFmtId="0" fontId="1" fillId="31" borderId="19" applyNumberFormat="0" applyFont="0" applyAlignment="0" applyProtection="0"/>
    <xf numFmtId="0" fontId="1" fillId="0" borderId="0"/>
    <xf numFmtId="0" fontId="13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9" applyNumberFormat="0" applyFont="0" applyAlignment="0" applyProtection="0"/>
    <xf numFmtId="0" fontId="1" fillId="0" borderId="0"/>
    <xf numFmtId="0" fontId="1" fillId="31" borderId="19" applyNumberFormat="0" applyFont="0" applyAlignment="0" applyProtection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</cellStyleXfs>
  <cellXfs count="63">
    <xf numFmtId="165" fontId="0" fillId="0" borderId="0" xfId="0" applyAlignment="1"/>
    <xf numFmtId="0" fontId="8" fillId="0" borderId="0" xfId="132" applyFont="1" applyAlignment="1">
      <alignment horizontal="centerContinuous" vertical="center"/>
    </xf>
    <xf numFmtId="165" fontId="8" fillId="0" borderId="0" xfId="133" applyFont="1" applyBorder="1" applyAlignment="1"/>
    <xf numFmtId="165" fontId="8" fillId="0" borderId="1" xfId="133" applyFont="1" applyBorder="1" applyAlignment="1"/>
    <xf numFmtId="165" fontId="8" fillId="0" borderId="2" xfId="133" applyFont="1" applyBorder="1" applyAlignment="1"/>
    <xf numFmtId="165" fontId="8" fillId="0" borderId="3" xfId="133" applyFont="1" applyBorder="1" applyAlignment="1"/>
    <xf numFmtId="165" fontId="8" fillId="0" borderId="4" xfId="133" applyFont="1" applyBorder="1" applyAlignment="1">
      <alignment horizontal="center"/>
    </xf>
    <xf numFmtId="49" fontId="9" fillId="0" borderId="4" xfId="132" quotePrefix="1" applyNumberFormat="1" applyFont="1" applyBorder="1" applyAlignment="1">
      <alignment horizontal="center"/>
    </xf>
    <xf numFmtId="165" fontId="8" fillId="0" borderId="5" xfId="133" applyFont="1" applyBorder="1" applyAlignment="1"/>
    <xf numFmtId="165" fontId="8" fillId="0" borderId="2" xfId="133" applyFont="1" applyBorder="1" applyAlignment="1">
      <alignment horizontal="center"/>
    </xf>
    <xf numFmtId="165" fontId="8" fillId="0" borderId="6" xfId="133" applyFont="1" applyBorder="1" applyAlignment="1">
      <alignment horizontal="center"/>
    </xf>
    <xf numFmtId="0" fontId="5" fillId="0" borderId="0" xfId="132" applyFont="1" applyAlignment="1">
      <alignment horizontal="centerContinuous" vertical="center"/>
    </xf>
    <xf numFmtId="0" fontId="5" fillId="0" borderId="0" xfId="132" applyFont="1" applyAlignment="1">
      <alignment vertical="center"/>
    </xf>
    <xf numFmtId="0" fontId="5" fillId="2" borderId="0" xfId="134" applyFont="1" applyFill="1" applyBorder="1" applyAlignment="1">
      <alignment vertical="center"/>
    </xf>
    <xf numFmtId="49" fontId="9" fillId="0" borderId="0" xfId="134" applyNumberFormat="1" applyFont="1" applyFill="1" applyBorder="1" applyAlignment="1">
      <alignment vertical="center"/>
    </xf>
    <xf numFmtId="0" fontId="5" fillId="0" borderId="0" xfId="134" applyFont="1" applyFill="1" applyBorder="1" applyAlignment="1">
      <alignment vertical="center"/>
    </xf>
    <xf numFmtId="0" fontId="5" fillId="2" borderId="7" xfId="134" applyFont="1" applyFill="1" applyBorder="1" applyAlignment="1">
      <alignment vertical="center"/>
    </xf>
    <xf numFmtId="0" fontId="5" fillId="2" borderId="8" xfId="134" applyNumberFormat="1" applyFont="1" applyFill="1" applyBorder="1" applyAlignment="1">
      <alignment horizontal="center" vertical="center"/>
    </xf>
    <xf numFmtId="169" fontId="5" fillId="0" borderId="0" xfId="134" applyNumberFormat="1" applyFont="1" applyFill="1" applyBorder="1" applyAlignment="1">
      <alignment vertical="center"/>
    </xf>
    <xf numFmtId="170" fontId="5" fillId="0" borderId="0" xfId="134" applyNumberFormat="1" applyFont="1" applyFill="1" applyBorder="1" applyAlignment="1">
      <alignment horizontal="right" vertical="center"/>
    </xf>
    <xf numFmtId="165" fontId="11" fillId="0" borderId="0" xfId="129" applyFont="1" applyFill="1" applyBorder="1" applyAlignment="1">
      <alignment horizontal="left"/>
    </xf>
    <xf numFmtId="165" fontId="5" fillId="0" borderId="0" xfId="129" applyFont="1" applyFill="1" applyBorder="1" applyAlignment="1">
      <alignment vertical="center"/>
    </xf>
    <xf numFmtId="165" fontId="10" fillId="0" borderId="0" xfId="130" quotePrefix="1" applyFont="1" applyFill="1" applyBorder="1" applyAlignment="1">
      <alignment horizontal="left" vertical="center"/>
    </xf>
    <xf numFmtId="165" fontId="5" fillId="0" borderId="0" xfId="129" applyFont="1" applyFill="1" applyBorder="1" applyAlignment="1">
      <alignment horizontal="left" vertical="center"/>
    </xf>
    <xf numFmtId="169" fontId="5" fillId="0" borderId="0" xfId="132" applyNumberFormat="1" applyFont="1" applyAlignment="1">
      <alignment vertical="center"/>
    </xf>
    <xf numFmtId="164" fontId="5" fillId="0" borderId="0" xfId="132" applyNumberFormat="1" applyFont="1" applyAlignment="1">
      <alignment vertical="center"/>
    </xf>
    <xf numFmtId="0" fontId="0" fillId="0" borderId="0" xfId="132" applyFont="1" applyAlignment="1">
      <alignment vertical="center"/>
    </xf>
    <xf numFmtId="49" fontId="4" fillId="2" borderId="0" xfId="134" applyNumberFormat="1" applyFont="1" applyFill="1" applyBorder="1" applyAlignment="1">
      <alignment horizontal="left" vertical="center"/>
    </xf>
    <xf numFmtId="49" fontId="9" fillId="0" borderId="4" xfId="132" applyNumberFormat="1" applyFont="1" applyBorder="1" applyAlignment="1">
      <alignment horizontal="center"/>
    </xf>
    <xf numFmtId="0" fontId="0" fillId="2" borderId="8" xfId="134" quotePrefix="1" applyNumberFormat="1" applyFont="1" applyFill="1" applyBorder="1" applyAlignment="1">
      <alignment horizontal="center" vertical="center"/>
    </xf>
    <xf numFmtId="0" fontId="5" fillId="2" borderId="9" xfId="131" applyFont="1" applyFill="1" applyBorder="1" applyAlignment="1">
      <alignment horizontal="centerContinuous" vertical="center"/>
    </xf>
    <xf numFmtId="0" fontId="5" fillId="2" borderId="10" xfId="131" applyFont="1" applyFill="1" applyBorder="1" applyAlignment="1">
      <alignment horizontal="centerContinuous" vertical="center"/>
    </xf>
    <xf numFmtId="0" fontId="5" fillId="2" borderId="11" xfId="131" applyFont="1" applyFill="1" applyBorder="1" applyAlignment="1">
      <alignment horizontal="centerContinuous" vertical="center"/>
    </xf>
    <xf numFmtId="49" fontId="5" fillId="2" borderId="11" xfId="131" applyNumberFormat="1" applyFont="1" applyFill="1" applyBorder="1" applyAlignment="1">
      <alignment horizontal="centerContinuous" vertical="center"/>
    </xf>
    <xf numFmtId="49" fontId="5" fillId="2" borderId="12" xfId="131" applyNumberFormat="1" applyFont="1" applyFill="1" applyBorder="1" applyAlignment="1">
      <alignment horizontal="center" vertical="center" wrapText="1"/>
    </xf>
    <xf numFmtId="0" fontId="0" fillId="2" borderId="9" xfId="131" applyFont="1" applyFill="1" applyBorder="1" applyAlignment="1">
      <alignment horizontal="centerContinuous" vertical="center"/>
    </xf>
    <xf numFmtId="165" fontId="4" fillId="0" borderId="1" xfId="133" applyFont="1" applyBorder="1" applyAlignment="1"/>
    <xf numFmtId="165" fontId="4" fillId="0" borderId="2" xfId="133" applyFont="1" applyBorder="1" applyAlignment="1"/>
    <xf numFmtId="165" fontId="4" fillId="0" borderId="3" xfId="133" applyFont="1" applyBorder="1" applyAlignment="1"/>
    <xf numFmtId="165" fontId="4" fillId="0" borderId="5" xfId="133" applyFont="1" applyBorder="1" applyAlignment="1"/>
    <xf numFmtId="165" fontId="4" fillId="0" borderId="6" xfId="133" applyFont="1" applyBorder="1" applyAlignment="1"/>
    <xf numFmtId="165" fontId="9" fillId="0" borderId="4" xfId="133" applyFont="1" applyBorder="1" applyAlignment="1"/>
    <xf numFmtId="165" fontId="4" fillId="0" borderId="4" xfId="133" applyFont="1" applyBorder="1" applyAlignment="1"/>
    <xf numFmtId="165" fontId="4" fillId="0" borderId="5" xfId="0" applyFont="1" applyBorder="1" applyAlignment="1"/>
    <xf numFmtId="165" fontId="4" fillId="0" borderId="4" xfId="0" applyFont="1" applyBorder="1" applyAlignment="1"/>
    <xf numFmtId="165" fontId="4" fillId="0" borderId="4" xfId="133" quotePrefix="1" applyFont="1" applyBorder="1" applyAlignment="1"/>
    <xf numFmtId="165" fontId="4" fillId="0" borderId="1" xfId="0" applyFont="1" applyBorder="1" applyAlignment="1"/>
    <xf numFmtId="165" fontId="4" fillId="0" borderId="2" xfId="133" quotePrefix="1" applyFont="1" applyBorder="1" applyAlignment="1"/>
    <xf numFmtId="165" fontId="4" fillId="0" borderId="3" xfId="0" applyFont="1" applyBorder="1" applyAlignment="1"/>
    <xf numFmtId="165" fontId="9" fillId="0" borderId="4" xfId="133" quotePrefix="1" applyFont="1" applyBorder="1" applyAlignment="1"/>
    <xf numFmtId="165" fontId="4" fillId="0" borderId="6" xfId="133" quotePrefix="1" applyFont="1" applyBorder="1" applyAlignment="1"/>
    <xf numFmtId="165" fontId="4" fillId="0" borderId="6" xfId="0" applyFont="1" applyBorder="1" applyAlignment="1"/>
    <xf numFmtId="165" fontId="4" fillId="0" borderId="4" xfId="107" applyFont="1" applyBorder="1" applyAlignment="1"/>
    <xf numFmtId="165" fontId="4" fillId="0" borderId="4" xfId="107" applyBorder="1" applyAlignment="1"/>
    <xf numFmtId="165" fontId="4" fillId="0" borderId="4" xfId="127" applyNumberFormat="1" applyFont="1" applyBorder="1" applyAlignment="1"/>
    <xf numFmtId="165" fontId="4" fillId="0" borderId="4" xfId="127" applyNumberFormat="1" applyBorder="1" applyAlignment="1"/>
    <xf numFmtId="0" fontId="0" fillId="2" borderId="13" xfId="131" applyFont="1" applyFill="1" applyBorder="1" applyAlignment="1">
      <alignment horizontal="center" vertical="center" wrapText="1"/>
    </xf>
    <xf numFmtId="0" fontId="5" fillId="2" borderId="13" xfId="131" applyFont="1" applyFill="1" applyBorder="1" applyAlignment="1">
      <alignment horizontal="center" vertical="center"/>
    </xf>
    <xf numFmtId="0" fontId="5" fillId="2" borderId="14" xfId="131" applyFont="1" applyFill="1" applyBorder="1" applyAlignment="1">
      <alignment horizontal="center" vertical="center"/>
    </xf>
    <xf numFmtId="0" fontId="0" fillId="2" borderId="9" xfId="134" applyFont="1" applyFill="1" applyBorder="1" applyAlignment="1">
      <alignment horizontal="center" vertical="center" wrapText="1"/>
    </xf>
    <xf numFmtId="0" fontId="5" fillId="2" borderId="11" xfId="134" applyFont="1" applyFill="1" applyBorder="1" applyAlignment="1">
      <alignment horizontal="center" vertical="center"/>
    </xf>
    <xf numFmtId="0" fontId="0" fillId="2" borderId="15" xfId="131" applyFont="1" applyFill="1" applyBorder="1" applyAlignment="1">
      <alignment horizontal="center" vertical="center"/>
    </xf>
    <xf numFmtId="0" fontId="0" fillId="2" borderId="10" xfId="131" applyFont="1" applyFill="1" applyBorder="1" applyAlignment="1">
      <alignment horizontal="center" vertical="center"/>
    </xf>
  </cellXfs>
  <cellStyles count="339">
    <cellStyle name="20 % - Akzent1" xfId="1" builtinId="30" customBuiltin="1"/>
    <cellStyle name="20 % - Akzent1 2" xfId="163"/>
    <cellStyle name="20 % - Akzent1 2 2" xfId="196"/>
    <cellStyle name="20 % - Akzent1 2 3" xfId="280"/>
    <cellStyle name="20 % - Akzent1 3" xfId="147"/>
    <cellStyle name="20 % - Akzent1 3 2" xfId="213"/>
    <cellStyle name="20 % - Akzent1 3 3" xfId="297"/>
    <cellStyle name="20 % - Akzent1 4" xfId="229"/>
    <cellStyle name="20 % - Akzent1 4 2" xfId="262"/>
    <cellStyle name="20 % - Akzent1 5" xfId="180"/>
    <cellStyle name="20 % - Akzent1 6" xfId="246"/>
    <cellStyle name="20 % - Akzent2" xfId="2" builtinId="34" customBuiltin="1"/>
    <cellStyle name="20 % - Akzent2 2" xfId="165"/>
    <cellStyle name="20 % - Akzent2 2 2" xfId="198"/>
    <cellStyle name="20 % - Akzent2 2 3" xfId="282"/>
    <cellStyle name="20 % - Akzent2 3" xfId="148"/>
    <cellStyle name="20 % - Akzent2 3 2" xfId="215"/>
    <cellStyle name="20 % - Akzent2 3 3" xfId="299"/>
    <cellStyle name="20 % - Akzent2 4" xfId="231"/>
    <cellStyle name="20 % - Akzent2 4 2" xfId="263"/>
    <cellStyle name="20 % - Akzent2 5" xfId="181"/>
    <cellStyle name="20 % - Akzent2 6" xfId="248"/>
    <cellStyle name="20 % - Akzent3" xfId="3" builtinId="38" customBuiltin="1"/>
    <cellStyle name="20 % - Akzent3 2" xfId="167"/>
    <cellStyle name="20 % - Akzent3 2 2" xfId="200"/>
    <cellStyle name="20 % - Akzent3 2 3" xfId="284"/>
    <cellStyle name="20 % - Akzent3 3" xfId="149"/>
    <cellStyle name="20 % - Akzent3 3 2" xfId="217"/>
    <cellStyle name="20 % - Akzent3 3 3" xfId="301"/>
    <cellStyle name="20 % - Akzent3 4" xfId="233"/>
    <cellStyle name="20 % - Akzent3 4 2" xfId="264"/>
    <cellStyle name="20 % - Akzent3 5" xfId="182"/>
    <cellStyle name="20 % - Akzent3 6" xfId="250"/>
    <cellStyle name="20 % - Akzent4" xfId="4" builtinId="42" customBuiltin="1"/>
    <cellStyle name="20 % - Akzent4 2" xfId="169"/>
    <cellStyle name="20 % - Akzent4 2 2" xfId="202"/>
    <cellStyle name="20 % - Akzent4 2 3" xfId="286"/>
    <cellStyle name="20 % - Akzent4 3" xfId="150"/>
    <cellStyle name="20 % - Akzent4 3 2" xfId="219"/>
    <cellStyle name="20 % - Akzent4 3 3" xfId="303"/>
    <cellStyle name="20 % - Akzent4 4" xfId="235"/>
    <cellStyle name="20 % - Akzent4 4 2" xfId="265"/>
    <cellStyle name="20 % - Akzent4 5" xfId="183"/>
    <cellStyle name="20 % - Akzent4 6" xfId="252"/>
    <cellStyle name="20 % - Akzent5" xfId="5" builtinId="46" customBuiltin="1"/>
    <cellStyle name="20 % - Akzent5 2" xfId="171"/>
    <cellStyle name="20 % - Akzent5 2 2" xfId="204"/>
    <cellStyle name="20 % - Akzent5 2 3" xfId="288"/>
    <cellStyle name="20 % - Akzent5 3" xfId="151"/>
    <cellStyle name="20 % - Akzent5 3 2" xfId="221"/>
    <cellStyle name="20 % - Akzent5 3 3" xfId="305"/>
    <cellStyle name="20 % - Akzent5 4" xfId="237"/>
    <cellStyle name="20 % - Akzent5 4 2" xfId="266"/>
    <cellStyle name="20 % - Akzent5 5" xfId="184"/>
    <cellStyle name="20 % - Akzent5 6" xfId="254"/>
    <cellStyle name="20 % - Akzent6" xfId="6" builtinId="50" customBuiltin="1"/>
    <cellStyle name="20 % - Akzent6 2" xfId="173"/>
    <cellStyle name="20 % - Akzent6 2 2" xfId="206"/>
    <cellStyle name="20 % - Akzent6 2 3" xfId="290"/>
    <cellStyle name="20 % - Akzent6 3" xfId="152"/>
    <cellStyle name="20 % - Akzent6 3 2" xfId="223"/>
    <cellStyle name="20 % - Akzent6 3 3" xfId="307"/>
    <cellStyle name="20 % - Akzent6 4" xfId="239"/>
    <cellStyle name="20 % - Akzent6 4 2" xfId="267"/>
    <cellStyle name="20 % - Akzent6 5" xfId="185"/>
    <cellStyle name="20 % - Akzent6 6" xfId="256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64"/>
    <cellStyle name="40 % - Akzent1 2 2" xfId="197"/>
    <cellStyle name="40 % - Akzent1 2 3" xfId="281"/>
    <cellStyle name="40 % - Akzent1 3" xfId="153"/>
    <cellStyle name="40 % - Akzent1 3 2" xfId="214"/>
    <cellStyle name="40 % - Akzent1 3 3" xfId="298"/>
    <cellStyle name="40 % - Akzent1 4" xfId="230"/>
    <cellStyle name="40 % - Akzent1 4 2" xfId="268"/>
    <cellStyle name="40 % - Akzent1 5" xfId="186"/>
    <cellStyle name="40 % - Akzent1 6" xfId="247"/>
    <cellStyle name="40 % - Akzent2" xfId="14" builtinId="35" customBuiltin="1"/>
    <cellStyle name="40 % - Akzent2 2" xfId="166"/>
    <cellStyle name="40 % - Akzent2 2 2" xfId="199"/>
    <cellStyle name="40 % - Akzent2 2 3" xfId="283"/>
    <cellStyle name="40 % - Akzent2 3" xfId="154"/>
    <cellStyle name="40 % - Akzent2 3 2" xfId="216"/>
    <cellStyle name="40 % - Akzent2 3 3" xfId="300"/>
    <cellStyle name="40 % - Akzent2 4" xfId="232"/>
    <cellStyle name="40 % - Akzent2 4 2" xfId="269"/>
    <cellStyle name="40 % - Akzent2 5" xfId="187"/>
    <cellStyle name="40 % - Akzent2 6" xfId="249"/>
    <cellStyle name="40 % - Akzent3" xfId="15" builtinId="39" customBuiltin="1"/>
    <cellStyle name="40 % - Akzent3 2" xfId="168"/>
    <cellStyle name="40 % - Akzent3 2 2" xfId="201"/>
    <cellStyle name="40 % - Akzent3 2 3" xfId="285"/>
    <cellStyle name="40 % - Akzent3 3" xfId="155"/>
    <cellStyle name="40 % - Akzent3 3 2" xfId="218"/>
    <cellStyle name="40 % - Akzent3 3 3" xfId="302"/>
    <cellStyle name="40 % - Akzent3 4" xfId="234"/>
    <cellStyle name="40 % - Akzent3 4 2" xfId="270"/>
    <cellStyle name="40 % - Akzent3 5" xfId="188"/>
    <cellStyle name="40 % - Akzent3 6" xfId="251"/>
    <cellStyle name="40 % - Akzent4" xfId="16" builtinId="43" customBuiltin="1"/>
    <cellStyle name="40 % - Akzent4 2" xfId="170"/>
    <cellStyle name="40 % - Akzent4 2 2" xfId="203"/>
    <cellStyle name="40 % - Akzent4 2 3" xfId="287"/>
    <cellStyle name="40 % - Akzent4 3" xfId="156"/>
    <cellStyle name="40 % - Akzent4 3 2" xfId="220"/>
    <cellStyle name="40 % - Akzent4 3 3" xfId="304"/>
    <cellStyle name="40 % - Akzent4 4" xfId="236"/>
    <cellStyle name="40 % - Akzent4 4 2" xfId="271"/>
    <cellStyle name="40 % - Akzent4 5" xfId="189"/>
    <cellStyle name="40 % - Akzent4 6" xfId="253"/>
    <cellStyle name="40 % - Akzent5" xfId="17" builtinId="47" customBuiltin="1"/>
    <cellStyle name="40 % - Akzent5 2" xfId="172"/>
    <cellStyle name="40 % - Akzent5 2 2" xfId="205"/>
    <cellStyle name="40 % - Akzent5 2 3" xfId="289"/>
    <cellStyle name="40 % - Akzent5 3" xfId="157"/>
    <cellStyle name="40 % - Akzent5 3 2" xfId="222"/>
    <cellStyle name="40 % - Akzent5 3 3" xfId="306"/>
    <cellStyle name="40 % - Akzent5 4" xfId="238"/>
    <cellStyle name="40 % - Akzent5 4 2" xfId="272"/>
    <cellStyle name="40 % - Akzent5 5" xfId="190"/>
    <cellStyle name="40 % - Akzent5 6" xfId="255"/>
    <cellStyle name="40 % - Akzent6" xfId="18" builtinId="51" customBuiltin="1"/>
    <cellStyle name="40 % - Akzent6 2" xfId="174"/>
    <cellStyle name="40 % - Akzent6 2 2" xfId="207"/>
    <cellStyle name="40 % - Akzent6 2 3" xfId="291"/>
    <cellStyle name="40 % - Akzent6 3" xfId="158"/>
    <cellStyle name="40 % - Akzent6 3 2" xfId="224"/>
    <cellStyle name="40 % - Akzent6 3 3" xfId="308"/>
    <cellStyle name="40 % - Akzent6 4" xfId="240"/>
    <cellStyle name="40 % - Akzent6 4 2" xfId="273"/>
    <cellStyle name="40 % - Akzent6 5" xfId="191"/>
    <cellStyle name="40 % - Akzent6 6" xfId="257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77"/>
    <cellStyle name="Notiz 3 2 2 2" xfId="210"/>
    <cellStyle name="Notiz 3 2 2 3" xfId="294"/>
    <cellStyle name="Notiz 3 2 3" xfId="160"/>
    <cellStyle name="Notiz 3 2 3 2" xfId="227"/>
    <cellStyle name="Notiz 3 2 3 3" xfId="311"/>
    <cellStyle name="Notiz 3 2 4" xfId="243"/>
    <cellStyle name="Notiz 3 2 4 2" xfId="275"/>
    <cellStyle name="Notiz 3 2 5" xfId="193"/>
    <cellStyle name="Notiz 3 2 6" xfId="260"/>
    <cellStyle name="Notiz 3 3" xfId="175"/>
    <cellStyle name="Notiz 3 3 2" xfId="208"/>
    <cellStyle name="Notiz 3 3 3" xfId="292"/>
    <cellStyle name="Notiz 3 4" xfId="159"/>
    <cellStyle name="Notiz 3 4 2" xfId="225"/>
    <cellStyle name="Notiz 3 4 3" xfId="309"/>
    <cellStyle name="Notiz 3 5" xfId="241"/>
    <cellStyle name="Notiz 3 5 2" xfId="274"/>
    <cellStyle name="Notiz 3 6" xfId="192"/>
    <cellStyle name="Notiz 3 7" xfId="258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89"/>
    <cellStyle name="Standard 10 3" xfId="90"/>
    <cellStyle name="Standard 10 4" xfId="276"/>
    <cellStyle name="Standard 11" xfId="91"/>
    <cellStyle name="Standard 11 2" xfId="92"/>
    <cellStyle name="Standard 11 3" xfId="277"/>
    <cellStyle name="Standard 12" xfId="93"/>
    <cellStyle name="Standard 12 2" xfId="94"/>
    <cellStyle name="Standard 13" xfId="179"/>
    <cellStyle name="Standard 13 2" xfId="245"/>
    <cellStyle name="Standard 13 2 2" xfId="296"/>
    <cellStyle name="Standard 14" xfId="212"/>
    <cellStyle name="Standard 15" xfId="338"/>
    <cellStyle name="Standard 2" xfId="95"/>
    <cellStyle name="Standard 2 2" xfId="96"/>
    <cellStyle name="Standard 2 2 2" xfId="97"/>
    <cellStyle name="Standard 2 2 3" xfId="98"/>
    <cellStyle name="Standard 2 3" xfId="99"/>
    <cellStyle name="Standard 2 3 2" xfId="100"/>
    <cellStyle name="Standard 2 3 3" xfId="101"/>
    <cellStyle name="Standard 2 3 4" xfId="102"/>
    <cellStyle name="Standard 2 4" xfId="103"/>
    <cellStyle name="Standard 2 4 2" xfId="104"/>
    <cellStyle name="Standard 2 5" xfId="105"/>
    <cellStyle name="Standard 3" xfId="106"/>
    <cellStyle name="Standard 4" xfId="107"/>
    <cellStyle name="Standard 4 2" xfId="108"/>
    <cellStyle name="Standard 4 2 2" xfId="109"/>
    <cellStyle name="Standard 4 2 3" xfId="110"/>
    <cellStyle name="Standard 4 2 4" xfId="111"/>
    <cellStyle name="Standard 4 3" xfId="112"/>
    <cellStyle name="Standard 4 4" xfId="113"/>
    <cellStyle name="Standard 5" xfId="114"/>
    <cellStyle name="Standard 5 2" xfId="115"/>
    <cellStyle name="Standard 5 2 2" xfId="116"/>
    <cellStyle name="Standard 5 2 3" xfId="117"/>
    <cellStyle name="Standard 5 3" xfId="118"/>
    <cellStyle name="Standard 5 3 2" xfId="119"/>
    <cellStyle name="Standard 5 3 3" xfId="120"/>
    <cellStyle name="Standard 5 4" xfId="121"/>
    <cellStyle name="Standard 6" xfId="122"/>
    <cellStyle name="Standard 6 2" xfId="123"/>
    <cellStyle name="Standard 6 3" xfId="124"/>
    <cellStyle name="Standard 6 3 2" xfId="125"/>
    <cellStyle name="Standard 6 3 2 2" xfId="178"/>
    <cellStyle name="Standard 6 3 2 2 2" xfId="211"/>
    <cellStyle name="Standard 6 3 2 2 3" xfId="295"/>
    <cellStyle name="Standard 6 3 2 3" xfId="162"/>
    <cellStyle name="Standard 6 3 2 3 2" xfId="228"/>
    <cellStyle name="Standard 6 3 2 3 3" xfId="312"/>
    <cellStyle name="Standard 6 3 2 4" xfId="244"/>
    <cellStyle name="Standard 6 3 2 4 2" xfId="279"/>
    <cellStyle name="Standard 6 3 2 5" xfId="195"/>
    <cellStyle name="Standard 6 3 2 6" xfId="261"/>
    <cellStyle name="Standard 6 3 3" xfId="176"/>
    <cellStyle name="Standard 6 3 3 2" xfId="209"/>
    <cellStyle name="Standard 6 3 3 3" xfId="293"/>
    <cellStyle name="Standard 6 3 4" xfId="161"/>
    <cellStyle name="Standard 6 3 4 2" xfId="226"/>
    <cellStyle name="Standard 6 3 4 3" xfId="310"/>
    <cellStyle name="Standard 6 3 5" xfId="242"/>
    <cellStyle name="Standard 6 3 5 2" xfId="278"/>
    <cellStyle name="Standard 6 3 6" xfId="194"/>
    <cellStyle name="Standard 6 3 7" xfId="259"/>
    <cellStyle name="Standard 7" xfId="126"/>
    <cellStyle name="Standard 8" xfId="127"/>
    <cellStyle name="Standard 9" xfId="128"/>
    <cellStyle name="Standard_03_32" xfId="129"/>
    <cellStyle name="Standard_03_35" xfId="130"/>
    <cellStyle name="Standard_2006 (2)" xfId="131"/>
    <cellStyle name="Standard_8_134" xfId="132"/>
    <cellStyle name="Standard_Erläuterungen" xfId="133"/>
    <cellStyle name="Standard_seit 1980" xfId="134"/>
    <cellStyle name="style1658319615619" xfId="313"/>
    <cellStyle name="style1658319615922" xfId="316"/>
    <cellStyle name="style1658319616167" xfId="318"/>
    <cellStyle name="style1658319616247" xfId="314"/>
    <cellStyle name="style1658319616497" xfId="317"/>
    <cellStyle name="style1658319616588" xfId="315"/>
    <cellStyle name="style1658319616747" xfId="319"/>
    <cellStyle name="style1658319616825" xfId="320"/>
    <cellStyle name="style1658319616932" xfId="321"/>
    <cellStyle name="style1658319617271" xfId="333"/>
    <cellStyle name="style1658319617360" xfId="322"/>
    <cellStyle name="style1658319617423" xfId="327"/>
    <cellStyle name="style1658319617512" xfId="334"/>
    <cellStyle name="style1658319617717" xfId="323"/>
    <cellStyle name="style1658319617801" xfId="324"/>
    <cellStyle name="style1658319617899" xfId="325"/>
    <cellStyle name="style1658319617970" xfId="326"/>
    <cellStyle name="style1658319618074" xfId="328"/>
    <cellStyle name="style1658319618180" xfId="329"/>
    <cellStyle name="style1658319618279" xfId="330"/>
    <cellStyle name="style1658319618360" xfId="331"/>
    <cellStyle name="style1658319618420" xfId="332"/>
    <cellStyle name="style1658319618609" xfId="335"/>
    <cellStyle name="style1658319618681" xfId="336"/>
    <cellStyle name="style1658319618762" xfId="337"/>
    <cellStyle name="U_1 - Formatvorlage1" xfId="135"/>
    <cellStyle name="Überschrift" xfId="136" builtinId="15" customBuiltin="1"/>
    <cellStyle name="Überschrift 1" xfId="137" builtinId="16" customBuiltin="1"/>
    <cellStyle name="Überschrift 2" xfId="138" builtinId="17" customBuiltin="1"/>
    <cellStyle name="Überschrift 3" xfId="139" builtinId="18" customBuiltin="1"/>
    <cellStyle name="Überschrift 4" xfId="140" builtinId="19" customBuiltin="1"/>
    <cellStyle name="Verknüpfte Zelle" xfId="141" builtinId="24" customBuiltin="1"/>
    <cellStyle name="Verknüpfte Zelle 2" xfId="142"/>
    <cellStyle name="Warnender Text" xfId="143" builtinId="11" customBuiltin="1"/>
    <cellStyle name="Warnender Text 2" xfId="144"/>
    <cellStyle name="Zelle überprüfen" xfId="145" builtinId="23" customBuiltin="1"/>
    <cellStyle name="Zelle überprüfen 2" xfId="14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82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51"/>
  <sheetViews>
    <sheetView showGridLines="0" topLeftCell="A4" workbookViewId="0">
      <selection activeCell="B58" sqref="B58"/>
    </sheetView>
  </sheetViews>
  <sheetFormatPr baseColWidth="10" defaultRowHeight="12.75" x14ac:dyDescent="0.2"/>
  <cols>
    <col min="1" max="1" width="2.83203125" style="2" customWidth="1"/>
    <col min="2" max="2" width="104.83203125" style="2" customWidth="1"/>
  </cols>
  <sheetData>
    <row r="1" spans="1:2" x14ac:dyDescent="0.2">
      <c r="A1" s="3"/>
      <c r="B1" s="4"/>
    </row>
    <row r="2" spans="1:2" x14ac:dyDescent="0.2">
      <c r="A2" s="5"/>
      <c r="B2" s="6" t="s">
        <v>11</v>
      </c>
    </row>
    <row r="3" spans="1:2" x14ac:dyDescent="0.2">
      <c r="A3" s="5"/>
      <c r="B3" s="6" t="s">
        <v>17</v>
      </c>
    </row>
    <row r="4" spans="1:2" x14ac:dyDescent="0.2">
      <c r="A4" s="5"/>
      <c r="B4" s="6"/>
    </row>
    <row r="5" spans="1:2" x14ac:dyDescent="0.2">
      <c r="A5" s="3"/>
      <c r="B5" s="9"/>
    </row>
    <row r="6" spans="1:2" x14ac:dyDescent="0.2">
      <c r="A6" s="5"/>
      <c r="B6" s="7" t="s">
        <v>15</v>
      </c>
    </row>
    <row r="7" spans="1:2" x14ac:dyDescent="0.2">
      <c r="A7" s="5"/>
      <c r="B7" s="28" t="s">
        <v>45</v>
      </c>
    </row>
    <row r="8" spans="1:2" x14ac:dyDescent="0.2">
      <c r="A8" s="8"/>
      <c r="B8" s="10"/>
    </row>
    <row r="9" spans="1:2" x14ac:dyDescent="0.2">
      <c r="A9" s="36"/>
      <c r="B9" s="37"/>
    </row>
    <row r="10" spans="1:2" x14ac:dyDescent="0.2">
      <c r="A10" s="38"/>
      <c r="B10" s="41" t="s">
        <v>0</v>
      </c>
    </row>
    <row r="11" spans="1:2" x14ac:dyDescent="0.2">
      <c r="A11" s="38"/>
      <c r="B11" s="42"/>
    </row>
    <row r="12" spans="1:2" x14ac:dyDescent="0.2">
      <c r="A12" s="38"/>
      <c r="B12" s="41" t="s">
        <v>31</v>
      </c>
    </row>
    <row r="13" spans="1:2" x14ac:dyDescent="0.2">
      <c r="A13" s="38"/>
      <c r="B13" s="41"/>
    </row>
    <row r="14" spans="1:2" x14ac:dyDescent="0.2">
      <c r="A14" s="38"/>
      <c r="B14" s="54" t="s">
        <v>32</v>
      </c>
    </row>
    <row r="15" spans="1:2" x14ac:dyDescent="0.2">
      <c r="A15" s="38"/>
      <c r="B15" s="55" t="s">
        <v>33</v>
      </c>
    </row>
    <row r="16" spans="1:2" x14ac:dyDescent="0.2">
      <c r="A16" s="38"/>
      <c r="B16" s="55" t="s">
        <v>34</v>
      </c>
    </row>
    <row r="17" spans="1:2" x14ac:dyDescent="0.2">
      <c r="A17" s="38"/>
      <c r="B17" s="42"/>
    </row>
    <row r="18" spans="1:2" x14ac:dyDescent="0.2">
      <c r="A18" s="38"/>
      <c r="B18" s="54" t="s">
        <v>35</v>
      </c>
    </row>
    <row r="19" spans="1:2" x14ac:dyDescent="0.2">
      <c r="A19" s="38"/>
      <c r="B19" s="54" t="s">
        <v>36</v>
      </c>
    </row>
    <row r="20" spans="1:2" x14ac:dyDescent="0.2">
      <c r="A20" s="38"/>
      <c r="B20" s="55" t="s">
        <v>37</v>
      </c>
    </row>
    <row r="21" spans="1:2" x14ac:dyDescent="0.2">
      <c r="A21" s="38"/>
      <c r="B21" s="55" t="s">
        <v>38</v>
      </c>
    </row>
    <row r="22" spans="1:2" x14ac:dyDescent="0.2">
      <c r="A22" s="38"/>
      <c r="B22" s="55" t="s">
        <v>39</v>
      </c>
    </row>
    <row r="23" spans="1:2" x14ac:dyDescent="0.2">
      <c r="A23" s="38"/>
      <c r="B23" s="55" t="s">
        <v>40</v>
      </c>
    </row>
    <row r="24" spans="1:2" x14ac:dyDescent="0.2">
      <c r="A24" s="38"/>
      <c r="B24" s="42"/>
    </row>
    <row r="25" spans="1:2" x14ac:dyDescent="0.2">
      <c r="A25" s="38"/>
      <c r="B25" s="44" t="s">
        <v>41</v>
      </c>
    </row>
    <row r="26" spans="1:2" x14ac:dyDescent="0.2">
      <c r="A26" s="38"/>
      <c r="B26" s="44" t="s">
        <v>42</v>
      </c>
    </row>
    <row r="27" spans="1:2" x14ac:dyDescent="0.2">
      <c r="A27" s="43"/>
      <c r="B27" s="51"/>
    </row>
    <row r="28" spans="1:2" x14ac:dyDescent="0.2">
      <c r="A28" s="36"/>
      <c r="B28" s="37"/>
    </row>
    <row r="29" spans="1:2" x14ac:dyDescent="0.2">
      <c r="A29" s="38"/>
      <c r="B29" s="41" t="s">
        <v>2</v>
      </c>
    </row>
    <row r="30" spans="1:2" x14ac:dyDescent="0.2">
      <c r="A30" s="38"/>
      <c r="B30" s="41"/>
    </row>
    <row r="31" spans="1:2" x14ac:dyDescent="0.2">
      <c r="A31" s="38"/>
      <c r="B31" s="42" t="s">
        <v>46</v>
      </c>
    </row>
    <row r="32" spans="1:2" x14ac:dyDescent="0.2">
      <c r="A32" s="39"/>
      <c r="B32" s="40"/>
    </row>
    <row r="33" spans="1:2" x14ac:dyDescent="0.2">
      <c r="A33" s="36"/>
      <c r="B33" s="37"/>
    </row>
    <row r="34" spans="1:2" x14ac:dyDescent="0.2">
      <c r="A34" s="38"/>
      <c r="B34" s="41" t="s">
        <v>3</v>
      </c>
    </row>
    <row r="35" spans="1:2" x14ac:dyDescent="0.2">
      <c r="A35" s="38"/>
      <c r="B35" s="41"/>
    </row>
    <row r="36" spans="1:2" x14ac:dyDescent="0.2">
      <c r="A36" s="38"/>
      <c r="B36" s="52" t="s">
        <v>21</v>
      </c>
    </row>
    <row r="37" spans="1:2" x14ac:dyDescent="0.2">
      <c r="A37" s="38"/>
      <c r="B37" s="53" t="s">
        <v>22</v>
      </c>
    </row>
    <row r="38" spans="1:2" x14ac:dyDescent="0.2">
      <c r="A38" s="38"/>
      <c r="B38" s="53" t="s">
        <v>23</v>
      </c>
    </row>
    <row r="39" spans="1:2" x14ac:dyDescent="0.2">
      <c r="A39" s="39"/>
      <c r="B39" s="40"/>
    </row>
    <row r="40" spans="1:2" x14ac:dyDescent="0.2">
      <c r="A40" s="36"/>
      <c r="B40" s="37"/>
    </row>
    <row r="41" spans="1:2" x14ac:dyDescent="0.2">
      <c r="A41" s="38"/>
      <c r="B41" s="41" t="s">
        <v>4</v>
      </c>
    </row>
    <row r="42" spans="1:2" x14ac:dyDescent="0.2">
      <c r="A42" s="38"/>
      <c r="B42" s="41"/>
    </row>
    <row r="43" spans="1:2" x14ac:dyDescent="0.2">
      <c r="A43" s="38"/>
      <c r="B43" s="45" t="s">
        <v>43</v>
      </c>
    </row>
    <row r="44" spans="1:2" x14ac:dyDescent="0.2">
      <c r="A44" s="38"/>
      <c r="B44" s="42" t="s">
        <v>12</v>
      </c>
    </row>
    <row r="45" spans="1:2" x14ac:dyDescent="0.2">
      <c r="A45" s="39"/>
      <c r="B45" s="40"/>
    </row>
    <row r="46" spans="1:2" x14ac:dyDescent="0.2">
      <c r="A46" s="46"/>
      <c r="B46" s="47"/>
    </row>
    <row r="47" spans="1:2" x14ac:dyDescent="0.2">
      <c r="A47" s="48"/>
      <c r="B47" s="49" t="s">
        <v>13</v>
      </c>
    </row>
    <row r="48" spans="1:2" x14ac:dyDescent="0.2">
      <c r="A48" s="48"/>
      <c r="B48" s="49"/>
    </row>
    <row r="49" spans="1:2" x14ac:dyDescent="0.2">
      <c r="A49" s="48"/>
      <c r="B49" s="45" t="s">
        <v>14</v>
      </c>
    </row>
    <row r="50" spans="1:2" x14ac:dyDescent="0.2">
      <c r="A50" s="48"/>
      <c r="B50" s="45" t="s">
        <v>44</v>
      </c>
    </row>
    <row r="51" spans="1:2" x14ac:dyDescent="0.2">
      <c r="A51" s="39"/>
      <c r="B51" s="50"/>
    </row>
  </sheetData>
  <phoneticPr fontId="5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/>
  <dimension ref="A1:K58"/>
  <sheetViews>
    <sheetView tabSelected="1" topLeftCell="A13" zoomScaleNormal="100" workbookViewId="0">
      <selection activeCell="K38" sqref="K38"/>
    </sheetView>
  </sheetViews>
  <sheetFormatPr baseColWidth="10" defaultRowHeight="12.75" customHeight="1" x14ac:dyDescent="0.2"/>
  <cols>
    <col min="1" max="1" width="16.83203125" style="12" customWidth="1"/>
    <col min="2" max="9" width="12.5" style="12" customWidth="1"/>
    <col min="10" max="10" width="14.33203125" style="12" customWidth="1"/>
    <col min="11" max="16384" width="12" style="12"/>
  </cols>
  <sheetData>
    <row r="1" spans="1:11" ht="12.75" customHeight="1" x14ac:dyDescent="0.2">
      <c r="A1" s="1" t="s">
        <v>16</v>
      </c>
      <c r="B1" s="11"/>
      <c r="C1" s="11"/>
      <c r="D1" s="11"/>
      <c r="E1" s="11"/>
      <c r="F1" s="11"/>
      <c r="G1" s="11"/>
      <c r="H1" s="11"/>
    </row>
    <row r="2" spans="1:11" ht="12.75" customHeight="1" x14ac:dyDescent="0.2">
      <c r="A2" s="11"/>
      <c r="B2" s="11"/>
      <c r="C2" s="11"/>
      <c r="D2" s="11"/>
      <c r="E2" s="11"/>
      <c r="F2" s="11"/>
      <c r="G2" s="11"/>
      <c r="H2" s="11"/>
    </row>
    <row r="3" spans="1:11" ht="26.45" customHeight="1" x14ac:dyDescent="0.2">
      <c r="A3" s="27" t="s">
        <v>25</v>
      </c>
      <c r="B3" s="13"/>
      <c r="C3" s="13"/>
      <c r="D3" s="13"/>
      <c r="E3" s="13"/>
      <c r="F3" s="13"/>
      <c r="G3" s="13"/>
      <c r="H3" s="13"/>
      <c r="I3" s="13"/>
    </row>
    <row r="4" spans="1:11" ht="12.75" customHeight="1" x14ac:dyDescent="0.2">
      <c r="A4" s="14" t="s">
        <v>1</v>
      </c>
      <c r="B4" s="15"/>
      <c r="C4" s="15"/>
      <c r="D4" s="15"/>
      <c r="E4" s="15"/>
      <c r="F4" s="15"/>
      <c r="G4" s="15"/>
      <c r="H4" s="15"/>
    </row>
    <row r="5" spans="1:11" ht="12.75" customHeight="1" thickBot="1" x14ac:dyDescent="0.25">
      <c r="A5" s="56" t="s">
        <v>24</v>
      </c>
      <c r="B5" s="59" t="s">
        <v>20</v>
      </c>
      <c r="C5" s="35" t="s">
        <v>26</v>
      </c>
      <c r="D5" s="30"/>
      <c r="E5" s="30"/>
      <c r="F5" s="30"/>
      <c r="G5" s="30"/>
      <c r="H5" s="31"/>
      <c r="I5" s="31"/>
      <c r="J5" s="26"/>
      <c r="K5" s="26"/>
    </row>
    <row r="6" spans="1:11" ht="12.75" customHeight="1" thickBot="1" x14ac:dyDescent="0.25">
      <c r="A6" s="57"/>
      <c r="B6" s="59"/>
      <c r="C6" s="35" t="s">
        <v>27</v>
      </c>
      <c r="D6" s="30"/>
      <c r="E6" s="30"/>
      <c r="F6" s="30"/>
      <c r="G6" s="30"/>
      <c r="H6" s="31"/>
      <c r="I6" s="61" t="s">
        <v>28</v>
      </c>
      <c r="J6" s="26"/>
      <c r="K6" s="26"/>
    </row>
    <row r="7" spans="1:11" ht="12.75" customHeight="1" thickBot="1" x14ac:dyDescent="0.25">
      <c r="A7" s="58"/>
      <c r="B7" s="60"/>
      <c r="C7" s="32" t="s">
        <v>5</v>
      </c>
      <c r="D7" s="32" t="s">
        <v>6</v>
      </c>
      <c r="E7" s="32" t="s">
        <v>7</v>
      </c>
      <c r="F7" s="33" t="s">
        <v>8</v>
      </c>
      <c r="G7" s="33" t="s">
        <v>9</v>
      </c>
      <c r="H7" s="34" t="s">
        <v>19</v>
      </c>
      <c r="I7" s="62"/>
    </row>
    <row r="8" spans="1:11" ht="12.75" customHeight="1" x14ac:dyDescent="0.2">
      <c r="A8" s="16"/>
      <c r="B8" s="15"/>
      <c r="C8" s="15"/>
      <c r="D8" s="15"/>
      <c r="E8" s="15"/>
      <c r="F8" s="15"/>
      <c r="G8" s="15"/>
      <c r="H8" s="15"/>
    </row>
    <row r="9" spans="1:11" ht="12.75" customHeight="1" x14ac:dyDescent="0.2">
      <c r="A9" s="17">
        <v>1980</v>
      </c>
      <c r="B9" s="18">
        <v>63839</v>
      </c>
      <c r="C9" s="19" t="s">
        <v>10</v>
      </c>
      <c r="D9" s="19" t="s">
        <v>10</v>
      </c>
      <c r="E9" s="19" t="s">
        <v>10</v>
      </c>
      <c r="F9" s="19" t="s">
        <v>10</v>
      </c>
      <c r="G9" s="19" t="s">
        <v>10</v>
      </c>
      <c r="H9" s="19" t="s">
        <v>10</v>
      </c>
      <c r="I9" s="19" t="s">
        <v>10</v>
      </c>
    </row>
    <row r="10" spans="1:11" ht="12.75" customHeight="1" x14ac:dyDescent="0.2">
      <c r="A10" s="17">
        <v>1981</v>
      </c>
      <c r="B10" s="18">
        <v>64358</v>
      </c>
      <c r="C10" s="19" t="s">
        <v>10</v>
      </c>
      <c r="D10" s="19" t="s">
        <v>10</v>
      </c>
      <c r="E10" s="19" t="s">
        <v>10</v>
      </c>
      <c r="F10" s="19" t="s">
        <v>10</v>
      </c>
      <c r="G10" s="19" t="s">
        <v>10</v>
      </c>
      <c r="H10" s="19" t="s">
        <v>10</v>
      </c>
      <c r="I10" s="19" t="s">
        <v>10</v>
      </c>
    </row>
    <row r="11" spans="1:11" ht="12.75" customHeight="1" x14ac:dyDescent="0.2">
      <c r="A11" s="17">
        <v>1982</v>
      </c>
      <c r="B11" s="18">
        <v>64808</v>
      </c>
      <c r="C11" s="19" t="s">
        <v>10</v>
      </c>
      <c r="D11" s="19" t="s">
        <v>10</v>
      </c>
      <c r="E11" s="19" t="s">
        <v>10</v>
      </c>
      <c r="F11" s="19" t="s">
        <v>10</v>
      </c>
      <c r="G11" s="19" t="s">
        <v>10</v>
      </c>
      <c r="H11" s="19" t="s">
        <v>10</v>
      </c>
      <c r="I11" s="19" t="s">
        <v>10</v>
      </c>
    </row>
    <row r="12" spans="1:11" ht="12.75" customHeight="1" x14ac:dyDescent="0.2">
      <c r="A12" s="17">
        <v>1983</v>
      </c>
      <c r="B12" s="18">
        <v>65107</v>
      </c>
      <c r="C12" s="19" t="s">
        <v>10</v>
      </c>
      <c r="D12" s="19" t="s">
        <v>10</v>
      </c>
      <c r="E12" s="19" t="s">
        <v>10</v>
      </c>
      <c r="F12" s="19" t="s">
        <v>10</v>
      </c>
      <c r="G12" s="19" t="s">
        <v>10</v>
      </c>
      <c r="H12" s="19" t="s">
        <v>10</v>
      </c>
      <c r="I12" s="19" t="s">
        <v>10</v>
      </c>
    </row>
    <row r="13" spans="1:11" ht="12.75" customHeight="1" x14ac:dyDescent="0.2">
      <c r="A13" s="17">
        <v>1984</v>
      </c>
      <c r="B13" s="18">
        <v>65554</v>
      </c>
      <c r="C13" s="19" t="s">
        <v>10</v>
      </c>
      <c r="D13" s="19" t="s">
        <v>10</v>
      </c>
      <c r="E13" s="19" t="s">
        <v>10</v>
      </c>
      <c r="F13" s="19" t="s">
        <v>10</v>
      </c>
      <c r="G13" s="19" t="s">
        <v>10</v>
      </c>
      <c r="H13" s="19" t="s">
        <v>10</v>
      </c>
      <c r="I13" s="19" t="s">
        <v>10</v>
      </c>
    </row>
    <row r="14" spans="1:11" ht="12.75" customHeight="1" x14ac:dyDescent="0.2">
      <c r="A14" s="17">
        <v>1985</v>
      </c>
      <c r="B14" s="18">
        <v>66044</v>
      </c>
      <c r="C14" s="19" t="s">
        <v>10</v>
      </c>
      <c r="D14" s="19" t="s">
        <v>10</v>
      </c>
      <c r="E14" s="19" t="s">
        <v>10</v>
      </c>
      <c r="F14" s="19" t="s">
        <v>10</v>
      </c>
      <c r="G14" s="19" t="s">
        <v>10</v>
      </c>
      <c r="H14" s="19" t="s">
        <v>10</v>
      </c>
      <c r="I14" s="19" t="s">
        <v>10</v>
      </c>
    </row>
    <row r="15" spans="1:11" ht="12.75" customHeight="1" x14ac:dyDescent="0.2">
      <c r="A15" s="17">
        <v>1986</v>
      </c>
      <c r="B15" s="18">
        <v>66185</v>
      </c>
      <c r="C15" s="18">
        <v>18824</v>
      </c>
      <c r="D15" s="18">
        <v>13074</v>
      </c>
      <c r="E15" s="18">
        <v>10892</v>
      </c>
      <c r="F15" s="18">
        <v>12753</v>
      </c>
      <c r="G15" s="18">
        <v>8798</v>
      </c>
      <c r="H15" s="18">
        <v>1844</v>
      </c>
      <c r="I15" s="19" t="s">
        <v>10</v>
      </c>
      <c r="J15" s="24"/>
      <c r="K15" s="24"/>
    </row>
    <row r="16" spans="1:11" ht="12.75" customHeight="1" x14ac:dyDescent="0.2">
      <c r="A16" s="17">
        <v>1987</v>
      </c>
      <c r="B16" s="18">
        <v>66488</v>
      </c>
      <c r="C16" s="18">
        <v>18944</v>
      </c>
      <c r="D16" s="18">
        <v>13133</v>
      </c>
      <c r="E16" s="18">
        <v>10900</v>
      </c>
      <c r="F16" s="18">
        <v>12785</v>
      </c>
      <c r="G16" s="18">
        <v>8868</v>
      </c>
      <c r="H16" s="18">
        <v>1858</v>
      </c>
      <c r="I16" s="19" t="s">
        <v>10</v>
      </c>
      <c r="J16" s="24"/>
      <c r="K16" s="24"/>
    </row>
    <row r="17" spans="1:11" ht="12.75" customHeight="1" x14ac:dyDescent="0.2">
      <c r="A17" s="17">
        <v>1988</v>
      </c>
      <c r="B17" s="18">
        <v>66771</v>
      </c>
      <c r="C17" s="18">
        <v>19129</v>
      </c>
      <c r="D17" s="18">
        <v>13135</v>
      </c>
      <c r="E17" s="18">
        <v>10905</v>
      </c>
      <c r="F17" s="18">
        <v>12821</v>
      </c>
      <c r="G17" s="18">
        <v>8911</v>
      </c>
      <c r="H17" s="18">
        <v>1870</v>
      </c>
      <c r="I17" s="19" t="s">
        <v>10</v>
      </c>
      <c r="J17" s="24"/>
      <c r="K17" s="24"/>
    </row>
    <row r="18" spans="1:11" ht="12.75" customHeight="1" x14ac:dyDescent="0.2">
      <c r="A18" s="17">
        <v>1989</v>
      </c>
      <c r="B18" s="18">
        <v>67094</v>
      </c>
      <c r="C18" s="18">
        <v>19357</v>
      </c>
      <c r="D18" s="18">
        <v>13163</v>
      </c>
      <c r="E18" s="18">
        <v>10891</v>
      </c>
      <c r="F18" s="18">
        <v>12858</v>
      </c>
      <c r="G18" s="18">
        <v>8947</v>
      </c>
      <c r="H18" s="18">
        <v>1878</v>
      </c>
      <c r="I18" s="19" t="s">
        <v>10</v>
      </c>
      <c r="J18" s="24"/>
      <c r="K18" s="24"/>
    </row>
    <row r="19" spans="1:11" ht="12.75" customHeight="1" x14ac:dyDescent="0.2">
      <c r="A19" s="17">
        <v>1990</v>
      </c>
      <c r="B19" s="18">
        <v>67424</v>
      </c>
      <c r="C19" s="18">
        <v>19494</v>
      </c>
      <c r="D19" s="18">
        <v>13188</v>
      </c>
      <c r="E19" s="18">
        <v>10905</v>
      </c>
      <c r="F19" s="18">
        <v>12927</v>
      </c>
      <c r="G19" s="18">
        <v>9013</v>
      </c>
      <c r="H19" s="18">
        <v>1897</v>
      </c>
      <c r="I19" s="19" t="s">
        <v>10</v>
      </c>
      <c r="J19" s="24"/>
      <c r="K19" s="24"/>
    </row>
    <row r="20" spans="1:11" ht="12.75" customHeight="1" x14ac:dyDescent="0.2">
      <c r="A20" s="17">
        <v>1991</v>
      </c>
      <c r="B20" s="18">
        <v>67718</v>
      </c>
      <c r="C20" s="18">
        <v>19609</v>
      </c>
      <c r="D20" s="18">
        <v>13207</v>
      </c>
      <c r="E20" s="18">
        <v>10919</v>
      </c>
      <c r="F20" s="18">
        <v>13005</v>
      </c>
      <c r="G20" s="18">
        <v>9065</v>
      </c>
      <c r="H20" s="18">
        <v>1913</v>
      </c>
      <c r="I20" s="19" t="s">
        <v>10</v>
      </c>
      <c r="J20" s="24"/>
      <c r="K20" s="24"/>
    </row>
    <row r="21" spans="1:11" ht="12.75" customHeight="1" x14ac:dyDescent="0.2">
      <c r="A21" s="17">
        <v>1992</v>
      </c>
      <c r="B21" s="18">
        <v>68066</v>
      </c>
      <c r="C21" s="18">
        <v>19673</v>
      </c>
      <c r="D21" s="18">
        <v>13207</v>
      </c>
      <c r="E21" s="18">
        <v>10929</v>
      </c>
      <c r="F21" s="18">
        <v>13102</v>
      </c>
      <c r="G21" s="18">
        <v>9201</v>
      </c>
      <c r="H21" s="18">
        <v>1954</v>
      </c>
      <c r="I21" s="19" t="s">
        <v>10</v>
      </c>
      <c r="J21" s="24"/>
      <c r="K21" s="24"/>
    </row>
    <row r="22" spans="1:11" ht="12.75" customHeight="1" x14ac:dyDescent="0.2">
      <c r="A22" s="17">
        <v>1993</v>
      </c>
      <c r="B22" s="18">
        <v>68448</v>
      </c>
      <c r="C22" s="18">
        <v>19719</v>
      </c>
      <c r="D22" s="18">
        <v>13222</v>
      </c>
      <c r="E22" s="18">
        <v>10941</v>
      </c>
      <c r="F22" s="18">
        <v>13210</v>
      </c>
      <c r="G22" s="18">
        <v>9350</v>
      </c>
      <c r="H22" s="18">
        <v>2006</v>
      </c>
      <c r="I22" s="19" t="s">
        <v>10</v>
      </c>
      <c r="J22" s="24"/>
      <c r="K22" s="24"/>
    </row>
    <row r="23" spans="1:11" ht="12.75" customHeight="1" x14ac:dyDescent="0.2">
      <c r="A23" s="17">
        <v>1994</v>
      </c>
      <c r="B23" s="18">
        <v>68783</v>
      </c>
      <c r="C23" s="18">
        <v>19800</v>
      </c>
      <c r="D23" s="18">
        <v>13229</v>
      </c>
      <c r="E23" s="18">
        <v>10937</v>
      </c>
      <c r="F23" s="18">
        <v>13308</v>
      </c>
      <c r="G23" s="18">
        <v>9483</v>
      </c>
      <c r="H23" s="18">
        <v>2026</v>
      </c>
      <c r="I23" s="19" t="s">
        <v>10</v>
      </c>
      <c r="J23" s="24"/>
      <c r="K23" s="24"/>
    </row>
    <row r="24" spans="1:11" ht="12.75" customHeight="1" x14ac:dyDescent="0.2">
      <c r="A24" s="17">
        <v>1995</v>
      </c>
      <c r="B24" s="18">
        <v>69021</v>
      </c>
      <c r="C24" s="18">
        <v>19856</v>
      </c>
      <c r="D24" s="18">
        <v>13227</v>
      </c>
      <c r="E24" s="18">
        <v>10937</v>
      </c>
      <c r="F24" s="18">
        <v>13357</v>
      </c>
      <c r="G24" s="18">
        <v>9584</v>
      </c>
      <c r="H24" s="18">
        <v>2060</v>
      </c>
      <c r="I24" s="19" t="s">
        <v>10</v>
      </c>
      <c r="J24" s="24"/>
      <c r="K24" s="24"/>
    </row>
    <row r="25" spans="1:11" ht="12.75" customHeight="1" x14ac:dyDescent="0.2">
      <c r="A25" s="17">
        <v>1996</v>
      </c>
      <c r="B25" s="18">
        <v>69274</v>
      </c>
      <c r="C25" s="18">
        <v>19913</v>
      </c>
      <c r="D25" s="18">
        <v>13220</v>
      </c>
      <c r="E25" s="18">
        <v>10944</v>
      </c>
      <c r="F25" s="18">
        <v>13408</v>
      </c>
      <c r="G25" s="18">
        <v>9698</v>
      </c>
      <c r="H25" s="18">
        <v>2091</v>
      </c>
      <c r="I25" s="19" t="s">
        <v>10</v>
      </c>
      <c r="J25" s="24"/>
      <c r="K25" s="24"/>
    </row>
    <row r="26" spans="1:11" ht="12.75" customHeight="1" x14ac:dyDescent="0.2">
      <c r="A26" s="17">
        <v>1997</v>
      </c>
      <c r="B26" s="18">
        <v>69522</v>
      </c>
      <c r="C26" s="18">
        <v>19968</v>
      </c>
      <c r="D26" s="18">
        <v>13247</v>
      </c>
      <c r="E26" s="18">
        <v>10943</v>
      </c>
      <c r="F26" s="18">
        <v>13454</v>
      </c>
      <c r="G26" s="18">
        <v>9789</v>
      </c>
      <c r="H26" s="18">
        <v>2121</v>
      </c>
      <c r="I26" s="19" t="s">
        <v>10</v>
      </c>
      <c r="J26" s="24"/>
      <c r="K26" s="24"/>
    </row>
    <row r="27" spans="1:11" ht="12.75" customHeight="1" x14ac:dyDescent="0.2">
      <c r="A27" s="17">
        <v>1998</v>
      </c>
      <c r="B27" s="18">
        <v>69835</v>
      </c>
      <c r="C27" s="18">
        <v>20095</v>
      </c>
      <c r="D27" s="18">
        <v>13269</v>
      </c>
      <c r="E27" s="18">
        <v>10935</v>
      </c>
      <c r="F27" s="18">
        <v>13480</v>
      </c>
      <c r="G27" s="18">
        <v>9897</v>
      </c>
      <c r="H27" s="18">
        <v>2159</v>
      </c>
      <c r="I27" s="19" t="s">
        <v>10</v>
      </c>
      <c r="J27" s="24"/>
      <c r="K27" s="24"/>
    </row>
    <row r="28" spans="1:11" ht="12.75" customHeight="1" x14ac:dyDescent="0.2">
      <c r="A28" s="17">
        <v>1999</v>
      </c>
      <c r="B28" s="18">
        <v>70183</v>
      </c>
      <c r="C28" s="18">
        <v>20283</v>
      </c>
      <c r="D28" s="18">
        <v>13283</v>
      </c>
      <c r="E28" s="18">
        <v>10933</v>
      </c>
      <c r="F28" s="18">
        <v>13520</v>
      </c>
      <c r="G28" s="18">
        <v>9969</v>
      </c>
      <c r="H28" s="18">
        <v>2195</v>
      </c>
      <c r="I28" s="19" t="s">
        <v>10</v>
      </c>
      <c r="J28" s="24"/>
      <c r="K28" s="24"/>
    </row>
    <row r="29" spans="1:11" ht="12.75" customHeight="1" x14ac:dyDescent="0.2">
      <c r="A29" s="17">
        <v>2000</v>
      </c>
      <c r="B29" s="18">
        <v>70591</v>
      </c>
      <c r="C29" s="18">
        <v>20574</v>
      </c>
      <c r="D29" s="18">
        <v>13297</v>
      </c>
      <c r="E29" s="18">
        <v>10932</v>
      </c>
      <c r="F29" s="18">
        <v>13544</v>
      </c>
      <c r="G29" s="18">
        <v>10019</v>
      </c>
      <c r="H29" s="18">
        <v>2225</v>
      </c>
      <c r="I29" s="19" t="s">
        <v>10</v>
      </c>
      <c r="J29" s="24"/>
      <c r="K29" s="24"/>
    </row>
    <row r="30" spans="1:11" ht="12.75" customHeight="1" x14ac:dyDescent="0.2">
      <c r="A30" s="17">
        <v>2001</v>
      </c>
      <c r="B30" s="18">
        <v>70862</v>
      </c>
      <c r="C30" s="18">
        <v>20762</v>
      </c>
      <c r="D30" s="18">
        <v>13313</v>
      </c>
      <c r="E30" s="18">
        <v>10938</v>
      </c>
      <c r="F30" s="18">
        <v>13569</v>
      </c>
      <c r="G30" s="18">
        <v>10049</v>
      </c>
      <c r="H30" s="18">
        <v>2231</v>
      </c>
      <c r="I30" s="19" t="s">
        <v>10</v>
      </c>
      <c r="J30" s="24"/>
      <c r="K30" s="24"/>
    </row>
    <row r="31" spans="1:11" ht="12.75" customHeight="1" x14ac:dyDescent="0.2">
      <c r="A31" s="17">
        <v>2002</v>
      </c>
      <c r="B31" s="18">
        <v>71144</v>
      </c>
      <c r="C31" s="18">
        <v>20977</v>
      </c>
      <c r="D31" s="18">
        <v>13323</v>
      </c>
      <c r="E31" s="18">
        <v>10939</v>
      </c>
      <c r="F31" s="18">
        <v>13603</v>
      </c>
      <c r="G31" s="18">
        <v>10065</v>
      </c>
      <c r="H31" s="18">
        <v>2237</v>
      </c>
      <c r="I31" s="19" t="s">
        <v>10</v>
      </c>
      <c r="J31" s="24"/>
      <c r="K31" s="24"/>
    </row>
    <row r="32" spans="1:11" ht="12.75" customHeight="1" x14ac:dyDescent="0.2">
      <c r="A32" s="17">
        <v>2003</v>
      </c>
      <c r="B32" s="18">
        <v>71268</v>
      </c>
      <c r="C32" s="18">
        <v>21049</v>
      </c>
      <c r="D32" s="18">
        <v>13326</v>
      </c>
      <c r="E32" s="18">
        <v>10932</v>
      </c>
      <c r="F32" s="18">
        <v>13651</v>
      </c>
      <c r="G32" s="18">
        <v>10085</v>
      </c>
      <c r="H32" s="18">
        <v>2225</v>
      </c>
      <c r="I32" s="19" t="s">
        <v>10</v>
      </c>
      <c r="J32" s="24"/>
      <c r="K32" s="24"/>
    </row>
    <row r="33" spans="1:11" ht="12.75" customHeight="1" x14ac:dyDescent="0.2">
      <c r="A33" s="17">
        <v>2004</v>
      </c>
      <c r="B33" s="18">
        <v>71548</v>
      </c>
      <c r="C33" s="18">
        <v>21265</v>
      </c>
      <c r="D33" s="18">
        <v>13324</v>
      </c>
      <c r="E33" s="18">
        <v>10926</v>
      </c>
      <c r="F33" s="18">
        <v>13692</v>
      </c>
      <c r="G33" s="18">
        <v>10111</v>
      </c>
      <c r="H33" s="18">
        <v>2230</v>
      </c>
      <c r="I33" s="19" t="s">
        <v>10</v>
      </c>
      <c r="J33" s="24"/>
      <c r="K33" s="24"/>
    </row>
    <row r="34" spans="1:11" ht="12.75" customHeight="1" x14ac:dyDescent="0.2">
      <c r="A34" s="17">
        <v>2005</v>
      </c>
      <c r="B34" s="18">
        <v>71771</v>
      </c>
      <c r="C34" s="18">
        <v>21437</v>
      </c>
      <c r="D34" s="18">
        <v>13325</v>
      </c>
      <c r="E34" s="18">
        <v>10924</v>
      </c>
      <c r="F34" s="18">
        <v>13682</v>
      </c>
      <c r="G34" s="18">
        <v>10161</v>
      </c>
      <c r="H34" s="18">
        <v>2242</v>
      </c>
      <c r="I34" s="19" t="s">
        <v>10</v>
      </c>
      <c r="J34" s="24"/>
      <c r="K34" s="24"/>
    </row>
    <row r="35" spans="1:11" ht="12.75" customHeight="1" x14ac:dyDescent="0.2">
      <c r="A35" s="17">
        <v>2006</v>
      </c>
      <c r="B35" s="18">
        <v>72040</v>
      </c>
      <c r="C35" s="18">
        <v>21617</v>
      </c>
      <c r="D35" s="18">
        <v>13318</v>
      </c>
      <c r="E35" s="18">
        <v>10913</v>
      </c>
      <c r="F35" s="18">
        <v>13725</v>
      </c>
      <c r="G35" s="18">
        <v>10202</v>
      </c>
      <c r="H35" s="18">
        <v>2265</v>
      </c>
      <c r="I35" s="19" t="s">
        <v>10</v>
      </c>
      <c r="J35" s="24"/>
      <c r="K35" s="24"/>
    </row>
    <row r="36" spans="1:11" ht="12.75" customHeight="1" x14ac:dyDescent="0.2">
      <c r="A36" s="17">
        <v>2007</v>
      </c>
      <c r="B36" s="18">
        <v>72431</v>
      </c>
      <c r="C36" s="18">
        <v>21968</v>
      </c>
      <c r="D36" s="18">
        <v>13336</v>
      </c>
      <c r="E36" s="18">
        <v>10894</v>
      </c>
      <c r="F36" s="18">
        <v>13727</v>
      </c>
      <c r="G36" s="18">
        <v>10227</v>
      </c>
      <c r="H36" s="18">
        <v>2279</v>
      </c>
      <c r="I36" s="19" t="s">
        <v>10</v>
      </c>
      <c r="J36" s="24"/>
      <c r="K36" s="24"/>
    </row>
    <row r="37" spans="1:11" ht="12.75" customHeight="1" x14ac:dyDescent="0.2">
      <c r="A37" s="17">
        <v>2008</v>
      </c>
      <c r="B37" s="18">
        <v>72723</v>
      </c>
      <c r="C37" s="18">
        <v>22171</v>
      </c>
      <c r="D37" s="18">
        <v>13348</v>
      </c>
      <c r="E37" s="18">
        <v>10884</v>
      </c>
      <c r="F37" s="18">
        <v>13750</v>
      </c>
      <c r="G37" s="18">
        <v>10277</v>
      </c>
      <c r="H37" s="18">
        <v>2293</v>
      </c>
      <c r="I37" s="19" t="s">
        <v>10</v>
      </c>
      <c r="J37" s="24"/>
      <c r="K37" s="24"/>
    </row>
    <row r="38" spans="1:11" ht="12.75" customHeight="1" x14ac:dyDescent="0.2">
      <c r="A38" s="17">
        <v>2009</v>
      </c>
      <c r="B38" s="18">
        <v>72964</v>
      </c>
      <c r="C38" s="18">
        <v>22343</v>
      </c>
      <c r="D38" s="18">
        <v>13341</v>
      </c>
      <c r="E38" s="18">
        <v>10890</v>
      </c>
      <c r="F38" s="18">
        <v>13756</v>
      </c>
      <c r="G38" s="18">
        <v>10318</v>
      </c>
      <c r="H38" s="18">
        <v>2316</v>
      </c>
      <c r="I38" s="19" t="s">
        <v>10</v>
      </c>
      <c r="J38" s="24"/>
      <c r="K38" s="24"/>
    </row>
    <row r="39" spans="1:11" ht="12.75" customHeight="1" x14ac:dyDescent="0.2">
      <c r="A39" s="29" t="s">
        <v>29</v>
      </c>
      <c r="B39" s="18">
        <v>73339</v>
      </c>
      <c r="C39" s="18">
        <v>25667</v>
      </c>
      <c r="D39" s="18">
        <v>11022</v>
      </c>
      <c r="E39" s="18">
        <v>10708</v>
      </c>
      <c r="F39" s="18">
        <v>13524</v>
      </c>
      <c r="G39" s="18">
        <v>10008</v>
      </c>
      <c r="H39" s="18">
        <v>2090</v>
      </c>
      <c r="I39" s="19">
        <v>320</v>
      </c>
      <c r="J39" s="24"/>
      <c r="K39" s="24"/>
    </row>
    <row r="40" spans="1:11" ht="12.75" customHeight="1" x14ac:dyDescent="0.2">
      <c r="A40" s="17">
        <v>2011</v>
      </c>
      <c r="B40" s="18">
        <v>73618</v>
      </c>
      <c r="C40" s="18">
        <v>25875</v>
      </c>
      <c r="D40" s="18">
        <v>11016</v>
      </c>
      <c r="E40" s="18">
        <v>10702</v>
      </c>
      <c r="F40" s="18">
        <v>13543</v>
      </c>
      <c r="G40" s="18">
        <v>10055</v>
      </c>
      <c r="H40" s="18">
        <v>2108</v>
      </c>
      <c r="I40" s="19">
        <v>319</v>
      </c>
      <c r="J40" s="24"/>
      <c r="K40" s="24"/>
    </row>
    <row r="41" spans="1:11" ht="12.75" customHeight="1" x14ac:dyDescent="0.2">
      <c r="A41" s="17">
        <v>2012</v>
      </c>
      <c r="B41" s="18">
        <v>73842</v>
      </c>
      <c r="C41" s="18">
        <v>26028</v>
      </c>
      <c r="D41" s="18">
        <v>11008</v>
      </c>
      <c r="E41" s="18">
        <v>10700</v>
      </c>
      <c r="F41" s="18">
        <v>13557</v>
      </c>
      <c r="G41" s="18">
        <v>10098</v>
      </c>
      <c r="H41" s="18">
        <v>2129</v>
      </c>
      <c r="I41" s="19">
        <v>322</v>
      </c>
      <c r="J41" s="24"/>
      <c r="K41" s="24"/>
    </row>
    <row r="42" spans="1:11" ht="12.75" customHeight="1" x14ac:dyDescent="0.2">
      <c r="A42" s="17">
        <v>2013</v>
      </c>
      <c r="B42" s="18">
        <v>74050</v>
      </c>
      <c r="C42" s="18">
        <v>26203</v>
      </c>
      <c r="D42" s="18">
        <v>10992</v>
      </c>
      <c r="E42" s="18">
        <v>10681</v>
      </c>
      <c r="F42" s="18">
        <v>13571</v>
      </c>
      <c r="G42" s="18">
        <v>10129</v>
      </c>
      <c r="H42" s="18">
        <v>2150</v>
      </c>
      <c r="I42" s="19">
        <v>324</v>
      </c>
      <c r="J42" s="24"/>
      <c r="K42" s="24"/>
    </row>
    <row r="43" spans="1:11" ht="12.75" customHeight="1" x14ac:dyDescent="0.2">
      <c r="A43" s="17">
        <v>2014</v>
      </c>
      <c r="B43" s="18">
        <v>74236</v>
      </c>
      <c r="C43" s="18">
        <v>26287</v>
      </c>
      <c r="D43" s="18">
        <v>10977</v>
      </c>
      <c r="E43" s="18">
        <v>10683</v>
      </c>
      <c r="F43" s="18">
        <v>13612</v>
      </c>
      <c r="G43" s="18">
        <v>10166</v>
      </c>
      <c r="H43" s="18">
        <v>2186</v>
      </c>
      <c r="I43" s="19">
        <v>325</v>
      </c>
      <c r="J43" s="24"/>
      <c r="K43" s="24"/>
    </row>
    <row r="44" spans="1:11" ht="12.75" customHeight="1" x14ac:dyDescent="0.2">
      <c r="A44" s="17">
        <v>2015</v>
      </c>
      <c r="B44" s="18">
        <v>74472</v>
      </c>
      <c r="C44" s="18">
        <v>26399</v>
      </c>
      <c r="D44" s="18">
        <v>10976</v>
      </c>
      <c r="E44" s="18">
        <v>10680</v>
      </c>
      <c r="F44" s="18">
        <v>13658</v>
      </c>
      <c r="G44" s="18">
        <v>10216</v>
      </c>
      <c r="H44" s="18">
        <v>2216</v>
      </c>
      <c r="I44" s="19">
        <v>327</v>
      </c>
      <c r="J44" s="24"/>
      <c r="K44" s="24"/>
    </row>
    <row r="45" spans="1:11" ht="12.75" customHeight="1" x14ac:dyDescent="0.2">
      <c r="A45" s="17">
        <v>2016</v>
      </c>
      <c r="B45" s="18">
        <v>74648</v>
      </c>
      <c r="C45" s="18">
        <v>26459</v>
      </c>
      <c r="D45" s="18">
        <v>10975</v>
      </c>
      <c r="E45" s="18">
        <v>10687</v>
      </c>
      <c r="F45" s="18">
        <v>13669</v>
      </c>
      <c r="G45" s="18">
        <v>10262</v>
      </c>
      <c r="H45" s="18">
        <v>2249</v>
      </c>
      <c r="I45" s="19">
        <v>347</v>
      </c>
      <c r="J45" s="24"/>
      <c r="K45" s="24"/>
    </row>
    <row r="46" spans="1:11" ht="12.75" customHeight="1" x14ac:dyDescent="0.2">
      <c r="A46" s="17">
        <v>2017</v>
      </c>
      <c r="B46" s="18">
        <v>74844</v>
      </c>
      <c r="C46" s="18">
        <v>26513</v>
      </c>
      <c r="D46" s="18">
        <v>10967</v>
      </c>
      <c r="E46" s="18">
        <v>10683</v>
      </c>
      <c r="F46" s="18">
        <v>13706</v>
      </c>
      <c r="G46" s="18">
        <v>10320</v>
      </c>
      <c r="H46" s="18">
        <v>2296</v>
      </c>
      <c r="I46" s="19">
        <v>359</v>
      </c>
      <c r="J46" s="24"/>
      <c r="K46" s="24"/>
    </row>
    <row r="47" spans="1:11" ht="12.75" customHeight="1" x14ac:dyDescent="0.2">
      <c r="A47" s="17">
        <v>2018</v>
      </c>
      <c r="B47" s="18">
        <v>75107</v>
      </c>
      <c r="C47" s="18">
        <v>26627</v>
      </c>
      <c r="D47" s="18">
        <v>10973</v>
      </c>
      <c r="E47" s="18">
        <v>10689</v>
      </c>
      <c r="F47" s="18">
        <v>13748</v>
      </c>
      <c r="G47" s="18">
        <v>10379</v>
      </c>
      <c r="H47" s="18">
        <v>2334</v>
      </c>
      <c r="I47" s="19">
        <v>357</v>
      </c>
      <c r="J47" s="24"/>
      <c r="K47" s="24"/>
    </row>
    <row r="48" spans="1:11" ht="12.75" customHeight="1" x14ac:dyDescent="0.2">
      <c r="A48" s="17">
        <v>2019</v>
      </c>
      <c r="B48" s="18">
        <v>75196</v>
      </c>
      <c r="C48" s="18">
        <v>26651</v>
      </c>
      <c r="D48" s="18">
        <v>10982</v>
      </c>
      <c r="E48" s="18">
        <v>10680</v>
      </c>
      <c r="F48" s="18">
        <v>13749</v>
      </c>
      <c r="G48" s="18">
        <v>10420</v>
      </c>
      <c r="H48" s="18">
        <v>2355</v>
      </c>
      <c r="I48" s="19">
        <v>359</v>
      </c>
      <c r="J48" s="24"/>
      <c r="K48" s="24"/>
    </row>
    <row r="49" spans="1:11" ht="12.75" customHeight="1" x14ac:dyDescent="0.2">
      <c r="A49" s="17">
        <v>2020</v>
      </c>
      <c r="B49" s="18">
        <v>75348</v>
      </c>
      <c r="C49" s="18">
        <v>26690</v>
      </c>
      <c r="D49" s="18">
        <v>10991</v>
      </c>
      <c r="E49" s="18">
        <v>10672</v>
      </c>
      <c r="F49" s="18">
        <v>13777</v>
      </c>
      <c r="G49" s="18">
        <v>10473</v>
      </c>
      <c r="H49" s="18">
        <v>2377</v>
      </c>
      <c r="I49" s="19">
        <v>368</v>
      </c>
      <c r="J49" s="24"/>
      <c r="K49" s="24"/>
    </row>
    <row r="50" spans="1:11" ht="12.75" customHeight="1" x14ac:dyDescent="0.2">
      <c r="A50" s="17">
        <v>2021</v>
      </c>
      <c r="B50" s="18">
        <v>75516</v>
      </c>
      <c r="C50" s="18">
        <v>26745</v>
      </c>
      <c r="D50" s="18">
        <v>10996</v>
      </c>
      <c r="E50" s="18">
        <v>10665</v>
      </c>
      <c r="F50" s="18">
        <v>13824</v>
      </c>
      <c r="G50" s="18">
        <v>10500</v>
      </c>
      <c r="H50" s="18">
        <v>2416</v>
      </c>
      <c r="I50" s="19">
        <v>370</v>
      </c>
      <c r="J50" s="24"/>
      <c r="K50" s="24"/>
    </row>
    <row r="51" spans="1:11" ht="12.75" customHeight="1" x14ac:dyDescent="0.2">
      <c r="A51" s="17">
        <v>2022</v>
      </c>
      <c r="B51" s="18">
        <v>75651</v>
      </c>
      <c r="C51" s="18">
        <v>26803</v>
      </c>
      <c r="D51" s="18">
        <v>10995</v>
      </c>
      <c r="E51" s="18">
        <v>10670</v>
      </c>
      <c r="F51" s="18">
        <v>13842</v>
      </c>
      <c r="G51" s="18">
        <v>10534</v>
      </c>
      <c r="H51" s="18">
        <v>2439</v>
      </c>
      <c r="I51" s="19">
        <v>368</v>
      </c>
      <c r="J51" s="24"/>
      <c r="K51" s="24"/>
    </row>
    <row r="52" spans="1:11" ht="12.75" customHeight="1" x14ac:dyDescent="0.2">
      <c r="A52" s="17">
        <v>2023</v>
      </c>
      <c r="B52" s="18">
        <v>75857</v>
      </c>
      <c r="C52" s="18">
        <v>26870</v>
      </c>
      <c r="D52" s="18">
        <v>11005</v>
      </c>
      <c r="E52" s="18">
        <v>10666</v>
      </c>
      <c r="F52" s="18">
        <v>13885</v>
      </c>
      <c r="G52" s="18">
        <v>10583</v>
      </c>
      <c r="H52" s="18">
        <v>2481</v>
      </c>
      <c r="I52" s="19">
        <v>367</v>
      </c>
      <c r="J52" s="24"/>
      <c r="K52" s="24"/>
    </row>
    <row r="53" spans="1:11" s="21" customFormat="1" ht="6" customHeight="1" x14ac:dyDescent="0.2">
      <c r="A53" s="20" t="str">
        <f>REPT("    ",7)</f>
        <v xml:space="preserve">                            </v>
      </c>
      <c r="J53" s="24"/>
    </row>
    <row r="54" spans="1:11" s="21" customFormat="1" ht="12.75" customHeight="1" x14ac:dyDescent="0.2">
      <c r="A54" s="22" t="s">
        <v>30</v>
      </c>
      <c r="J54" s="24"/>
    </row>
    <row r="55" spans="1:11" s="21" customFormat="1" ht="12.75" customHeight="1" x14ac:dyDescent="0.2">
      <c r="A55" s="22" t="s">
        <v>47</v>
      </c>
      <c r="J55" s="24"/>
    </row>
    <row r="56" spans="1:11" ht="6" customHeight="1" x14ac:dyDescent="0.2"/>
    <row r="57" spans="1:11" ht="12.75" customHeight="1" x14ac:dyDescent="0.2">
      <c r="A57" s="23" t="s">
        <v>18</v>
      </c>
      <c r="B57" s="24"/>
      <c r="C57" s="24"/>
      <c r="D57" s="24"/>
      <c r="E57" s="24"/>
      <c r="F57" s="24"/>
      <c r="G57" s="24"/>
      <c r="H57" s="24"/>
    </row>
    <row r="58" spans="1:11" ht="12.75" customHeight="1" x14ac:dyDescent="0.2">
      <c r="B58" s="25"/>
      <c r="C58" s="25"/>
      <c r="D58" s="25"/>
      <c r="E58" s="25"/>
      <c r="F58" s="25"/>
      <c r="G58" s="25"/>
      <c r="H58" s="25"/>
    </row>
  </sheetData>
  <mergeCells count="3">
    <mergeCell ref="A5:A7"/>
    <mergeCell ref="B5:B7"/>
    <mergeCell ref="I6:I7"/>
  </mergeCells>
  <phoneticPr fontId="5" type="noConversion"/>
  <pageMargins left="0.78740157480314965" right="0.78740157480314965" top="0.78740157480314965" bottom="0.78740157480314965" header="0.51181102362204722" footer="0.51181102362204722"/>
  <pageSetup paperSize="9" scale="81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Bestand an Wohngebäuden nach Anzahl der Wohnungen und an Wohnheimen in Stuttgart seit 1980</dc:title>
  <dc:subject>TABELLE</dc:subject>
  <dc:creator>U12A014</dc:creator>
  <dc:description/>
  <cp:lastModifiedBy>Strauß Matthias</cp:lastModifiedBy>
  <cp:lastPrinted>2013-02-12T09:17:20Z</cp:lastPrinted>
  <dcterms:created xsi:type="dcterms:W3CDTF">2020-04-28T05:51:01Z</dcterms:created>
  <dcterms:modified xsi:type="dcterms:W3CDTF">2024-06-18T08:22:51Z</dcterms:modified>
</cp:coreProperties>
</file>