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265" tabRatio="957" activeTab="1"/>
  </bookViews>
  <sheets>
    <sheet name="Info" sheetId="33" r:id="rId1"/>
    <sheet name="seit 1960" sheetId="34" r:id="rId2"/>
  </sheets>
  <externalReferences>
    <externalReference r:id="rId3"/>
  </externalReferences>
  <definedNames>
    <definedName name="_Dist_Bin" hidden="1">'[1]seit 1990'!#REF!</definedName>
    <definedName name="_Dist_Values" hidden="1">'[1]seit 1990'!#REF!</definedName>
    <definedName name="_Order1" hidden="1">255</definedName>
    <definedName name="_Order2" hidden="1">255</definedName>
    <definedName name="_Table1_Out" hidden="1">'[1]seit 1990'!#REF!</definedName>
    <definedName name="_Table2_Out" hidden="1">'[1]seit 1990'!#REF!</definedName>
    <definedName name="AusblendenZeilen">'seit 1960'!$10:$28,'seit 1960'!$30:$33,'seit 1960'!$35:$38,'seit 1960'!$40:$43,'seit 1960'!$45:$48,'seit 1960'!$50:$53,'seit 1960'!$14:$14,'seit 1960'!$9:$9,'seit 1960'!$34:$34,'seit 1960'!$44:$44,'seit 1960'!$55:$58,'seit 1960'!$54:$54</definedName>
    <definedName name="Farbe">'seit 1960'!$A$3:$D$3,'seit 1960'!$A$5:$D$7,'seit 1960'!$A$8:$A$61</definedName>
    <definedName name="Jahrbuch">'seit 1960'!$A$5:$D$75</definedName>
  </definedNames>
  <calcPr calcId="162913"/>
</workbook>
</file>

<file path=xl/calcChain.xml><?xml version="1.0" encoding="utf-8"?>
<calcChain xmlns="http://schemas.openxmlformats.org/spreadsheetml/2006/main">
  <c r="A72" i="34" l="1"/>
</calcChain>
</file>

<file path=xl/sharedStrings.xml><?xml version="1.0" encoding="utf-8"?>
<sst xmlns="http://schemas.openxmlformats.org/spreadsheetml/2006/main" count="34" uniqueCount="34">
  <si>
    <t>Baulandpreise in Stuttgart seit 1960 nach der Wohnlage</t>
  </si>
  <si>
    <t>Erläuterungen:</t>
  </si>
  <si>
    <t xml:space="preserve"> </t>
  </si>
  <si>
    <t xml:space="preserve">(Erschließungsbeitragsfrei) in Stadtrandwohngebieten mit einfacher, mittlerer und bevorzugter </t>
  </si>
  <si>
    <t>Wohnlage.</t>
  </si>
  <si>
    <t>Periodizität:</t>
  </si>
  <si>
    <t>Die Statistik wird jährlich zum 31.12. eines Jahres erstellt</t>
  </si>
  <si>
    <t>Rechtsgrundlage:</t>
  </si>
  <si>
    <t>Gliederungstiefe:</t>
  </si>
  <si>
    <t>Herausgeber: Landeshauptstadt Stuttgart, Stadtmessungsamt</t>
  </si>
  <si>
    <t>Quelle:</t>
  </si>
  <si>
    <t>Jahr</t>
  </si>
  <si>
    <t>Die räumliche Gliederung umfasst die Gemeindeebene.</t>
  </si>
  <si>
    <t>Gutachterausschuss für die Ermittlung von Grundstückswerten in Stuttgart</t>
  </si>
  <si>
    <t>Landeshauptstadt Stuttgart, Stadtmessungsamt,</t>
  </si>
  <si>
    <t xml:space="preserve">Gutachterausschuss zur Ermittlung von Grundstückswerten </t>
  </si>
  <si>
    <t>Erläuterungsblatt zu Tabelle Nr. 1810</t>
  </si>
  <si>
    <t>und steht jeweils ab dem 30.4. zur Verfügung.</t>
  </si>
  <si>
    <t xml:space="preserve">Typische Baulandpreise baureifer Grundstücke für Ein- bis Dreifamilienhäuser </t>
  </si>
  <si>
    <t xml:space="preserve">Nachgewiesen wird </t>
  </si>
  <si>
    <t>Weiterführende Literatur</t>
  </si>
  <si>
    <t xml:space="preserve">Jährlicher Bericht zum Grundstücksmarkt - Daten für die Wertermittlung </t>
  </si>
  <si>
    <t>Quelle: Landeshauptstadt Stuttgart, Stadtmessungsamt, Gutachterausschuss zur Ermittlung von Grundstückswerten</t>
  </si>
  <si>
    <t>Tabelle Nr. 1810 - Jahrbuchtabelle</t>
  </si>
  <si>
    <t>Jahrbuchtabelle</t>
  </si>
  <si>
    <t>6.4.2 Baulandpreise in Stuttgart seit 1960 nach der Wohnlage</t>
  </si>
  <si>
    <t>durch Artikel 20 des Gesetzes vom 7. September 2007 (BGBl. I S. 2246).</t>
  </si>
  <si>
    <t>Gesetz über die Preisstatistik vom 9. August 1958 (BGBl I S. 605), zuletzt geändert</t>
  </si>
  <si>
    <r>
      <t>€ /m</t>
    </r>
    <r>
      <rPr>
        <vertAlign val="superscript"/>
        <sz val="8"/>
        <rFont val="Arial"/>
        <family val="2"/>
      </rPr>
      <t>2</t>
    </r>
  </si>
  <si>
    <r>
      <t>1</t>
    </r>
    <r>
      <rPr>
        <sz val="8"/>
        <rFont val="Arial"/>
        <family val="2"/>
      </rPr>
      <t xml:space="preserve"> Typische Baulandpreise baureifer Grundstücke für Ein- bis Dreifamilienhäuser (Erschließungsbeitragsfrei) in Stadtrandwohngebieten.</t>
    </r>
  </si>
  <si>
    <t>einfache Wohnlage</t>
  </si>
  <si>
    <t>mittlere  Wohnlage</t>
  </si>
  <si>
    <t>bevorzugte Wohnlage</t>
  </si>
  <si>
    <r>
      <t xml:space="preserve"> Baulandpreis</t>
    </r>
    <r>
      <rPr>
        <vertAlign val="superscript"/>
        <sz val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</si>
</sst>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  <numFmt numFmtId="168" formatCode="#\ ##0___________________________;"/>
  </numFmts>
  <fonts count="8" x14ac:knownFonts="1"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7">
    <xf numFmtId="164" fontId="0" fillId="0" borderId="0" applyNumberFormat="0" applyFill="0" applyBorder="0" applyAlignment="0" applyProtection="0">
      <alignment vertical="center"/>
    </xf>
    <xf numFmtId="165" fontId="1" fillId="0" borderId="0"/>
    <xf numFmtId="166" fontId="1" fillId="0" borderId="0"/>
    <xf numFmtId="167" fontId="1" fillId="0" borderId="0"/>
    <xf numFmtId="164" fontId="1" fillId="0" borderId="0"/>
    <xf numFmtId="164" fontId="2" fillId="0" borderId="0" applyFill="0" applyBorder="0" applyAlignment="0" applyProtection="0">
      <alignment vertical="center"/>
    </xf>
    <xf numFmtId="0" fontId="3" fillId="0" borderId="0"/>
  </cellStyleXfs>
  <cellXfs count="39">
    <xf numFmtId="164" fontId="0" fillId="0" borderId="0" xfId="0" applyAlignment="1"/>
    <xf numFmtId="164" fontId="2" fillId="0" borderId="0" xfId="0" applyFont="1" applyAlignment="1">
      <alignment horizontal="centerContinuous" vertical="center"/>
    </xf>
    <xf numFmtId="164" fontId="4" fillId="0" borderId="0" xfId="0" applyFont="1" applyBorder="1" applyAlignment="1"/>
    <xf numFmtId="164" fontId="4" fillId="0" borderId="0" xfId="0" quotePrefix="1" applyFont="1" applyBorder="1" applyAlignment="1"/>
    <xf numFmtId="164" fontId="4" fillId="0" borderId="1" xfId="0" applyFont="1" applyBorder="1" applyAlignment="1"/>
    <xf numFmtId="164" fontId="4" fillId="0" borderId="2" xfId="0" applyFont="1" applyBorder="1" applyAlignment="1"/>
    <xf numFmtId="164" fontId="4" fillId="0" borderId="3" xfId="0" applyFont="1" applyBorder="1" applyAlignment="1"/>
    <xf numFmtId="164" fontId="4" fillId="0" borderId="4" xfId="0" applyFont="1" applyBorder="1" applyAlignment="1">
      <alignment horizontal="center"/>
    </xf>
    <xf numFmtId="164" fontId="5" fillId="0" borderId="4" xfId="0" applyFont="1" applyBorder="1" applyAlignment="1">
      <alignment horizontal="center"/>
    </xf>
    <xf numFmtId="164" fontId="4" fillId="0" borderId="4" xfId="0" applyFont="1" applyBorder="1" applyAlignment="1"/>
    <xf numFmtId="164" fontId="5" fillId="0" borderId="4" xfId="0" applyFont="1" applyBorder="1" applyAlignment="1"/>
    <xf numFmtId="164" fontId="4" fillId="0" borderId="4" xfId="0" quotePrefix="1" applyFont="1" applyBorder="1" applyAlignment="1"/>
    <xf numFmtId="164" fontId="5" fillId="0" borderId="4" xfId="0" quotePrefix="1" applyFont="1" applyBorder="1" applyAlignment="1"/>
    <xf numFmtId="164" fontId="4" fillId="0" borderId="5" xfId="0" applyFont="1" applyBorder="1" applyAlignment="1"/>
    <xf numFmtId="164" fontId="4" fillId="0" borderId="6" xfId="0" applyFont="1" applyBorder="1" applyAlignment="1"/>
    <xf numFmtId="164" fontId="4" fillId="0" borderId="2" xfId="0" applyFont="1" applyBorder="1" applyAlignment="1">
      <alignment horizontal="center"/>
    </xf>
    <xf numFmtId="164" fontId="4" fillId="0" borderId="6" xfId="0" applyFont="1" applyBorder="1" applyAlignment="1">
      <alignment horizontal="center"/>
    </xf>
    <xf numFmtId="164" fontId="0" fillId="0" borderId="0" xfId="0" applyFont="1" applyAlignment="1">
      <alignment horizontal="centerContinuous"/>
    </xf>
    <xf numFmtId="164" fontId="2" fillId="0" borderId="0" xfId="5" applyFont="1" applyAlignment="1">
      <alignment vertical="center"/>
    </xf>
    <xf numFmtId="164" fontId="0" fillId="2" borderId="0" xfId="5" applyFont="1" applyFill="1" applyAlignment="1">
      <alignment vertical="center"/>
    </xf>
    <xf numFmtId="164" fontId="2" fillId="2" borderId="0" xfId="5" applyFont="1" applyFill="1" applyAlignment="1">
      <alignment vertical="center"/>
    </xf>
    <xf numFmtId="164" fontId="2" fillId="2" borderId="7" xfId="5" applyFont="1" applyFill="1" applyBorder="1" applyAlignment="1">
      <alignment horizontal="centerContinuous" vertical="center"/>
    </xf>
    <xf numFmtId="164" fontId="2" fillId="2" borderId="8" xfId="5" applyFont="1" applyFill="1" applyBorder="1" applyAlignment="1">
      <alignment horizontal="centerContinuous" vertical="center"/>
    </xf>
    <xf numFmtId="164" fontId="2" fillId="2" borderId="9" xfId="5" applyFont="1" applyFill="1" applyBorder="1" applyAlignment="1">
      <alignment horizontal="center" vertical="center"/>
    </xf>
    <xf numFmtId="164" fontId="2" fillId="2" borderId="10" xfId="5" applyFont="1" applyFill="1" applyBorder="1" applyAlignment="1">
      <alignment horizontal="center" vertical="center"/>
    </xf>
    <xf numFmtId="164" fontId="2" fillId="2" borderId="9" xfId="5" applyFont="1" applyFill="1" applyBorder="1" applyAlignment="1">
      <alignment horizontal="centerContinuous" vertical="center"/>
    </xf>
    <xf numFmtId="164" fontId="2" fillId="2" borderId="10" xfId="5" applyFont="1" applyFill="1" applyBorder="1" applyAlignment="1">
      <alignment horizontal="centerContinuous" vertical="center"/>
    </xf>
    <xf numFmtId="164" fontId="2" fillId="2" borderId="11" xfId="5" applyFont="1" applyFill="1" applyBorder="1" applyAlignment="1">
      <alignment horizontal="center" vertical="center"/>
    </xf>
    <xf numFmtId="0" fontId="2" fillId="2" borderId="11" xfId="5" applyNumberFormat="1" applyFont="1" applyFill="1" applyBorder="1" applyAlignment="1">
      <alignment horizontal="center" vertical="center"/>
    </xf>
    <xf numFmtId="168" fontId="2" fillId="0" borderId="0" xfId="5" applyNumberFormat="1" applyFont="1" applyAlignment="1">
      <alignment vertical="center"/>
    </xf>
    <xf numFmtId="168" fontId="2" fillId="0" borderId="0" xfId="5" applyNumberFormat="1" applyFont="1" applyBorder="1" applyAlignment="1">
      <alignment vertical="center"/>
    </xf>
    <xf numFmtId="164" fontId="7" fillId="0" borderId="0" xfId="5" applyFont="1" applyAlignment="1"/>
    <xf numFmtId="164" fontId="6" fillId="0" borderId="0" xfId="5" applyFont="1" applyAlignment="1">
      <alignment vertical="center"/>
    </xf>
    <xf numFmtId="164" fontId="7" fillId="0" borderId="0" xfId="5" applyFont="1" applyAlignment="1">
      <alignment vertical="center"/>
    </xf>
    <xf numFmtId="164" fontId="2" fillId="0" borderId="0" xfId="5" applyFont="1" applyAlignment="1">
      <alignment horizontal="left" vertical="center"/>
    </xf>
    <xf numFmtId="164" fontId="2" fillId="2" borderId="12" xfId="5" applyFont="1" applyFill="1" applyBorder="1" applyAlignment="1">
      <alignment horizontal="center" vertical="center"/>
    </xf>
    <xf numFmtId="164" fontId="2" fillId="2" borderId="13" xfId="5" applyFont="1" applyFill="1" applyBorder="1" applyAlignment="1">
      <alignment horizontal="center" vertical="center"/>
    </xf>
    <xf numFmtId="168" fontId="2" fillId="0" borderId="0" xfId="5" applyNumberFormat="1" applyFont="1" applyAlignment="1">
      <alignment vertical="center"/>
    </xf>
    <xf numFmtId="168" fontId="2" fillId="0" borderId="0" xfId="5" applyNumberFormat="1" applyFont="1" applyBorder="1" applyAlignment="1">
      <alignment vertical="center"/>
    </xf>
  </cellXfs>
  <cellStyles count="7">
    <cellStyle name="Dez 1" xfId="1"/>
    <cellStyle name="Dez 2" xfId="2"/>
    <cellStyle name="Dez 3" xfId="3"/>
    <cellStyle name="Ganz" xfId="4"/>
    <cellStyle name="Standard" xfId="0" builtinId="0"/>
    <cellStyle name="Standard_08_08" xfId="5"/>
    <cellStyle name="U_1 - Formatvorlag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2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showGridLines="0" topLeftCell="A7" workbookViewId="0">
      <selection activeCell="E24" sqref="E24"/>
    </sheetView>
  </sheetViews>
  <sheetFormatPr baseColWidth="10" defaultRowHeight="12.75" x14ac:dyDescent="0.2"/>
  <cols>
    <col min="1" max="1" width="2.7109375" style="2" customWidth="1"/>
    <col min="2" max="2" width="84.42578125" style="2" customWidth="1"/>
  </cols>
  <sheetData>
    <row r="1" spans="1:2" x14ac:dyDescent="0.2">
      <c r="A1" s="4"/>
      <c r="B1" s="5"/>
    </row>
    <row r="2" spans="1:2" x14ac:dyDescent="0.2">
      <c r="A2" s="6"/>
      <c r="B2" s="7" t="s">
        <v>16</v>
      </c>
    </row>
    <row r="3" spans="1:2" x14ac:dyDescent="0.2">
      <c r="A3" s="6"/>
      <c r="B3" s="7" t="s">
        <v>24</v>
      </c>
    </row>
    <row r="4" spans="1:2" x14ac:dyDescent="0.2">
      <c r="A4" s="6"/>
      <c r="B4" s="7"/>
    </row>
    <row r="5" spans="1:2" x14ac:dyDescent="0.2">
      <c r="A5" s="4"/>
      <c r="B5" s="15"/>
    </row>
    <row r="6" spans="1:2" x14ac:dyDescent="0.2">
      <c r="A6" s="6"/>
      <c r="B6" s="8" t="s">
        <v>0</v>
      </c>
    </row>
    <row r="7" spans="1:2" x14ac:dyDescent="0.2">
      <c r="A7" s="13"/>
      <c r="B7" s="16"/>
    </row>
    <row r="8" spans="1:2" x14ac:dyDescent="0.2">
      <c r="A8" s="6"/>
      <c r="B8" s="9"/>
    </row>
    <row r="9" spans="1:2" x14ac:dyDescent="0.2">
      <c r="A9" s="6"/>
      <c r="B9" s="10" t="s">
        <v>1</v>
      </c>
    </row>
    <row r="10" spans="1:2" x14ac:dyDescent="0.2">
      <c r="A10" s="6"/>
      <c r="B10" s="10"/>
    </row>
    <row r="11" spans="1:2" x14ac:dyDescent="0.2">
      <c r="A11" s="6"/>
      <c r="B11" s="10" t="s">
        <v>19</v>
      </c>
    </row>
    <row r="12" spans="1:2" x14ac:dyDescent="0.2">
      <c r="A12" s="6"/>
      <c r="B12" s="9"/>
    </row>
    <row r="13" spans="1:2" x14ac:dyDescent="0.2">
      <c r="A13" s="6"/>
      <c r="B13" s="9" t="s">
        <v>18</v>
      </c>
    </row>
    <row r="14" spans="1:2" x14ac:dyDescent="0.2">
      <c r="A14" s="6"/>
      <c r="B14" s="9" t="s">
        <v>3</v>
      </c>
    </row>
    <row r="15" spans="1:2" x14ac:dyDescent="0.2">
      <c r="A15" s="6"/>
      <c r="B15" s="9" t="s">
        <v>4</v>
      </c>
    </row>
    <row r="16" spans="1:2" x14ac:dyDescent="0.2">
      <c r="A16" s="6"/>
      <c r="B16" s="9"/>
    </row>
    <row r="17" spans="1:2" x14ac:dyDescent="0.2">
      <c r="A17" s="6"/>
      <c r="B17" s="10" t="s">
        <v>20</v>
      </c>
    </row>
    <row r="18" spans="1:2" x14ac:dyDescent="0.2">
      <c r="A18" s="6"/>
      <c r="B18" s="9"/>
    </row>
    <row r="19" spans="1:2" x14ac:dyDescent="0.2">
      <c r="A19" s="6"/>
      <c r="B19" s="9" t="s">
        <v>21</v>
      </c>
    </row>
    <row r="20" spans="1:2" x14ac:dyDescent="0.2">
      <c r="A20" s="6"/>
      <c r="B20" s="11" t="s">
        <v>9</v>
      </c>
    </row>
    <row r="21" spans="1:2" x14ac:dyDescent="0.2">
      <c r="A21" s="6"/>
      <c r="B21" s="9" t="s">
        <v>13</v>
      </c>
    </row>
    <row r="22" spans="1:2" x14ac:dyDescent="0.2">
      <c r="A22" s="6"/>
      <c r="B22" s="9"/>
    </row>
    <row r="23" spans="1:2" x14ac:dyDescent="0.2">
      <c r="A23" s="4"/>
      <c r="B23" s="5"/>
    </row>
    <row r="24" spans="1:2" x14ac:dyDescent="0.2">
      <c r="A24" s="6"/>
      <c r="B24" s="10" t="s">
        <v>5</v>
      </c>
    </row>
    <row r="25" spans="1:2" x14ac:dyDescent="0.2">
      <c r="A25" s="6"/>
      <c r="B25" s="9"/>
    </row>
    <row r="26" spans="1:2" x14ac:dyDescent="0.2">
      <c r="A26" s="6"/>
      <c r="B26" s="9" t="s">
        <v>6</v>
      </c>
    </row>
    <row r="27" spans="1:2" x14ac:dyDescent="0.2">
      <c r="A27" s="6"/>
      <c r="B27" s="11" t="s">
        <v>17</v>
      </c>
    </row>
    <row r="28" spans="1:2" x14ac:dyDescent="0.2">
      <c r="A28" s="13"/>
      <c r="B28" s="14"/>
    </row>
    <row r="29" spans="1:2" x14ac:dyDescent="0.2">
      <c r="A29" s="6"/>
      <c r="B29" s="9"/>
    </row>
    <row r="30" spans="1:2" x14ac:dyDescent="0.2">
      <c r="A30" s="6"/>
      <c r="B30" s="10" t="s">
        <v>7</v>
      </c>
    </row>
    <row r="31" spans="1:2" x14ac:dyDescent="0.2">
      <c r="A31" s="6"/>
      <c r="B31" s="9"/>
    </row>
    <row r="32" spans="1:2" x14ac:dyDescent="0.2">
      <c r="A32" s="6"/>
      <c r="B32" s="9" t="s">
        <v>27</v>
      </c>
    </row>
    <row r="33" spans="1:2" x14ac:dyDescent="0.2">
      <c r="A33" s="6"/>
      <c r="B33" s="9" t="s">
        <v>26</v>
      </c>
    </row>
    <row r="34" spans="1:2" x14ac:dyDescent="0.2">
      <c r="A34" s="6"/>
      <c r="B34" s="9"/>
    </row>
    <row r="35" spans="1:2" x14ac:dyDescent="0.2">
      <c r="A35" s="4"/>
      <c r="B35" s="5"/>
    </row>
    <row r="36" spans="1:2" x14ac:dyDescent="0.2">
      <c r="A36" s="6"/>
      <c r="B36" s="12" t="s">
        <v>8</v>
      </c>
    </row>
    <row r="37" spans="1:2" x14ac:dyDescent="0.2">
      <c r="A37" s="6"/>
      <c r="B37" s="9"/>
    </row>
    <row r="38" spans="1:2" x14ac:dyDescent="0.2">
      <c r="A38" s="6"/>
      <c r="B38" s="9" t="s">
        <v>12</v>
      </c>
    </row>
    <row r="39" spans="1:2" x14ac:dyDescent="0.2">
      <c r="A39" s="13"/>
      <c r="B39" s="14"/>
    </row>
    <row r="40" spans="1:2" x14ac:dyDescent="0.2">
      <c r="A40" s="6"/>
      <c r="B40" s="9"/>
    </row>
    <row r="41" spans="1:2" x14ac:dyDescent="0.2">
      <c r="A41" s="6"/>
      <c r="B41" s="12" t="s">
        <v>10</v>
      </c>
    </row>
    <row r="42" spans="1:2" x14ac:dyDescent="0.2">
      <c r="A42" s="6"/>
      <c r="B42" s="9" t="s">
        <v>14</v>
      </c>
    </row>
    <row r="43" spans="1:2" x14ac:dyDescent="0.2">
      <c r="A43" s="6"/>
      <c r="B43" s="9" t="s">
        <v>15</v>
      </c>
    </row>
    <row r="44" spans="1:2" x14ac:dyDescent="0.2">
      <c r="A44" s="13"/>
      <c r="B44" s="14"/>
    </row>
    <row r="53" spans="1:2" x14ac:dyDescent="0.2">
      <c r="A53" s="3"/>
      <c r="B53" s="3"/>
    </row>
    <row r="54" spans="1:2" x14ac:dyDescent="0.2">
      <c r="B54" s="2" t="s">
        <v>2</v>
      </c>
    </row>
  </sheetData>
  <phoneticPr fontId="2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D75"/>
  <sheetViews>
    <sheetView tabSelected="1" topLeftCell="A43" zoomScaleNormal="100" workbookViewId="0">
      <selection activeCell="F68" sqref="F68"/>
    </sheetView>
  </sheetViews>
  <sheetFormatPr baseColWidth="10" defaultColWidth="8.42578125" defaultRowHeight="12.75" customHeight="1" x14ac:dyDescent="0.2"/>
  <cols>
    <col min="1" max="1" width="9.28515625" style="18" customWidth="1"/>
    <col min="2" max="4" width="28.7109375" style="18" customWidth="1"/>
    <col min="5" max="5" width="8.42578125" style="18"/>
    <col min="6" max="6" width="22.140625" style="18" customWidth="1"/>
    <col min="7" max="16384" width="8.42578125" style="18"/>
  </cols>
  <sheetData>
    <row r="1" spans="1:4" ht="12.75" customHeight="1" x14ac:dyDescent="0.2">
      <c r="A1" s="17" t="s">
        <v>23</v>
      </c>
      <c r="B1" s="1"/>
      <c r="C1" s="1"/>
      <c r="D1" s="1"/>
    </row>
    <row r="3" spans="1:4" ht="26.45" customHeight="1" x14ac:dyDescent="0.2">
      <c r="A3" s="19" t="s">
        <v>25</v>
      </c>
      <c r="B3" s="20"/>
      <c r="C3" s="20"/>
      <c r="D3" s="20"/>
    </row>
    <row r="5" spans="1:4" ht="15" customHeight="1" thickBot="1" x14ac:dyDescent="0.25">
      <c r="A5" s="35" t="s">
        <v>11</v>
      </c>
      <c r="B5" s="21" t="s">
        <v>33</v>
      </c>
      <c r="C5" s="21"/>
      <c r="D5" s="22"/>
    </row>
    <row r="6" spans="1:4" ht="12.75" customHeight="1" thickBot="1" x14ac:dyDescent="0.25">
      <c r="A6" s="36"/>
      <c r="B6" s="23" t="s">
        <v>30</v>
      </c>
      <c r="C6" s="23" t="s">
        <v>31</v>
      </c>
      <c r="D6" s="24" t="s">
        <v>32</v>
      </c>
    </row>
    <row r="7" spans="1:4" ht="12.75" customHeight="1" thickBot="1" x14ac:dyDescent="0.25">
      <c r="A7" s="36"/>
      <c r="B7" s="25" t="s">
        <v>28</v>
      </c>
      <c r="C7" s="25"/>
      <c r="D7" s="26"/>
    </row>
    <row r="8" spans="1:4" ht="5.25" customHeight="1" x14ac:dyDescent="0.2">
      <c r="A8" s="27"/>
    </row>
    <row r="9" spans="1:4" ht="12.75" customHeight="1" x14ac:dyDescent="0.2">
      <c r="A9" s="28">
        <v>1960</v>
      </c>
      <c r="B9" s="29">
        <v>40.840705931602024</v>
      </c>
      <c r="C9" s="29">
        <v>51.050882414502532</v>
      </c>
      <c r="D9" s="29">
        <v>56.155970655952785</v>
      </c>
    </row>
    <row r="10" spans="1:4" ht="12.75" customHeight="1" x14ac:dyDescent="0.2">
      <c r="A10" s="28">
        <v>1961</v>
      </c>
      <c r="B10" s="29">
        <v>51.050882414502532</v>
      </c>
      <c r="C10" s="29">
        <v>56.155970655952785</v>
      </c>
      <c r="D10" s="29">
        <v>66.366147138853293</v>
      </c>
    </row>
    <row r="11" spans="1:4" ht="12.75" customHeight="1" x14ac:dyDescent="0.2">
      <c r="A11" s="28">
        <v>1962</v>
      </c>
      <c r="B11" s="29">
        <v>56.155970655952785</v>
      </c>
      <c r="C11" s="29">
        <v>66.366147138853293</v>
      </c>
      <c r="D11" s="29">
        <v>81.681411863204048</v>
      </c>
    </row>
    <row r="12" spans="1:4" ht="12.75" customHeight="1" x14ac:dyDescent="0.2">
      <c r="A12" s="28">
        <v>1963</v>
      </c>
      <c r="B12" s="29">
        <v>61.261058897403039</v>
      </c>
      <c r="C12" s="29">
        <v>71.47123538030354</v>
      </c>
      <c r="D12" s="29">
        <v>86.786500104654309</v>
      </c>
    </row>
    <row r="13" spans="1:4" ht="12.75" customHeight="1" x14ac:dyDescent="0.2">
      <c r="A13" s="28">
        <v>1964</v>
      </c>
      <c r="B13" s="29">
        <v>61.261058897403039</v>
      </c>
      <c r="C13" s="29">
        <v>76.576323621753801</v>
      </c>
      <c r="D13" s="29">
        <v>102.10176482900506</v>
      </c>
    </row>
    <row r="14" spans="1:4" ht="12.75" customHeight="1" x14ac:dyDescent="0.2">
      <c r="A14" s="28">
        <v>1965</v>
      </c>
      <c r="B14" s="29">
        <v>71.47123538030354</v>
      </c>
      <c r="C14" s="29">
        <v>86.786500104654309</v>
      </c>
      <c r="D14" s="29">
        <v>107.20685307045532</v>
      </c>
    </row>
    <row r="15" spans="1:4" ht="12.75" customHeight="1" x14ac:dyDescent="0.2">
      <c r="A15" s="28">
        <v>1966</v>
      </c>
      <c r="B15" s="29">
        <v>71.47123538030354</v>
      </c>
      <c r="C15" s="29">
        <v>91.891588346104555</v>
      </c>
      <c r="D15" s="29">
        <v>112.31194131190557</v>
      </c>
    </row>
    <row r="16" spans="1:4" ht="12.75" customHeight="1" x14ac:dyDescent="0.2">
      <c r="A16" s="28">
        <v>1967</v>
      </c>
      <c r="B16" s="29">
        <v>74.02377950102867</v>
      </c>
      <c r="C16" s="29">
        <v>91.891588346104555</v>
      </c>
      <c r="D16" s="29">
        <v>117.41702955335583</v>
      </c>
    </row>
    <row r="17" spans="1:4" ht="12.75" customHeight="1" x14ac:dyDescent="0.2">
      <c r="A17" s="28">
        <v>1968</v>
      </c>
      <c r="B17" s="29">
        <v>79.128867742478931</v>
      </c>
      <c r="C17" s="29">
        <v>102.10176482900506</v>
      </c>
      <c r="D17" s="29">
        <v>122.52211779480608</v>
      </c>
    </row>
    <row r="18" spans="1:4" ht="12.75" customHeight="1" x14ac:dyDescent="0.2">
      <c r="A18" s="28">
        <v>1969</v>
      </c>
      <c r="B18" s="29">
        <v>112.31194131190557</v>
      </c>
      <c r="C18" s="29">
        <v>137.83738251915685</v>
      </c>
      <c r="D18" s="29">
        <v>163.3628237264081</v>
      </c>
    </row>
    <row r="19" spans="1:4" ht="12.75" customHeight="1" x14ac:dyDescent="0.2">
      <c r="A19" s="28">
        <v>1970</v>
      </c>
      <c r="B19" s="29">
        <v>122.52211779480608</v>
      </c>
      <c r="C19" s="29">
        <v>153.1526472435076</v>
      </c>
      <c r="D19" s="29">
        <v>193.99335317510963</v>
      </c>
    </row>
    <row r="20" spans="1:4" ht="12.75" customHeight="1" x14ac:dyDescent="0.2">
      <c r="A20" s="28">
        <v>1971</v>
      </c>
      <c r="B20" s="29">
        <v>132.73229427770659</v>
      </c>
      <c r="C20" s="29">
        <v>168.46791196785836</v>
      </c>
      <c r="D20" s="29">
        <v>204.20352965801013</v>
      </c>
    </row>
    <row r="21" spans="1:4" ht="12.75" customHeight="1" x14ac:dyDescent="0.2">
      <c r="A21" s="28">
        <v>1972</v>
      </c>
      <c r="B21" s="29">
        <v>168.46791196785836</v>
      </c>
      <c r="C21" s="29">
        <v>193.99335317510963</v>
      </c>
      <c r="D21" s="29">
        <v>245.04423558961216</v>
      </c>
    </row>
    <row r="22" spans="1:4" ht="12.75" customHeight="1" x14ac:dyDescent="0.2">
      <c r="A22" s="28">
        <v>1973</v>
      </c>
      <c r="B22" s="29">
        <v>168.46791196785836</v>
      </c>
      <c r="C22" s="29">
        <v>188.88826493365937</v>
      </c>
      <c r="D22" s="29">
        <v>239.9391473481619</v>
      </c>
    </row>
    <row r="23" spans="1:4" ht="12.75" customHeight="1" x14ac:dyDescent="0.2">
      <c r="A23" s="28">
        <v>1974</v>
      </c>
      <c r="B23" s="29">
        <v>142.94247076060708</v>
      </c>
      <c r="C23" s="29">
        <v>158.25773548495786</v>
      </c>
      <c r="D23" s="29">
        <v>204.20352965801013</v>
      </c>
    </row>
    <row r="24" spans="1:4" ht="12.75" customHeight="1" x14ac:dyDescent="0.2">
      <c r="A24" s="28">
        <v>1975</v>
      </c>
      <c r="B24" s="29">
        <v>132.73229427770659</v>
      </c>
      <c r="C24" s="29">
        <v>158.25773548495786</v>
      </c>
      <c r="D24" s="29">
        <v>204.20352965801013</v>
      </c>
    </row>
    <row r="25" spans="1:4" ht="12.75" customHeight="1" x14ac:dyDescent="0.2">
      <c r="A25" s="28">
        <v>1976</v>
      </c>
      <c r="B25" s="29">
        <v>142.94247076060708</v>
      </c>
      <c r="C25" s="29">
        <v>178.67808845075888</v>
      </c>
      <c r="D25" s="29">
        <v>224.62388262381114</v>
      </c>
    </row>
    <row r="26" spans="1:4" ht="12.75" customHeight="1" x14ac:dyDescent="0.2">
      <c r="A26" s="28">
        <v>1977</v>
      </c>
      <c r="B26" s="29">
        <v>153.1526472435076</v>
      </c>
      <c r="C26" s="29">
        <v>193.99335317510963</v>
      </c>
      <c r="D26" s="29">
        <v>245.04423558961216</v>
      </c>
    </row>
    <row r="27" spans="1:4" ht="12.75" customHeight="1" x14ac:dyDescent="0.2">
      <c r="A27" s="28">
        <v>1978</v>
      </c>
      <c r="B27" s="29">
        <v>178.67808845075888</v>
      </c>
      <c r="C27" s="29">
        <v>229.7289708652614</v>
      </c>
      <c r="D27" s="29">
        <v>280.77985327976393</v>
      </c>
    </row>
    <row r="28" spans="1:4" ht="12.75" customHeight="1" x14ac:dyDescent="0.2">
      <c r="A28" s="28">
        <v>1979</v>
      </c>
      <c r="B28" s="29">
        <v>229.7289708652614</v>
      </c>
      <c r="C28" s="29">
        <v>280.77985327976393</v>
      </c>
      <c r="D28" s="29">
        <v>357.35617690151776</v>
      </c>
    </row>
    <row r="29" spans="1:4" ht="12.75" customHeight="1" x14ac:dyDescent="0.2">
      <c r="A29" s="28">
        <v>1980</v>
      </c>
      <c r="B29" s="29">
        <v>280.77985327976393</v>
      </c>
      <c r="C29" s="29">
        <v>321.62055921136596</v>
      </c>
      <c r="D29" s="29">
        <v>449.24776524762228</v>
      </c>
    </row>
    <row r="30" spans="1:4" ht="12.75" customHeight="1" x14ac:dyDescent="0.2">
      <c r="A30" s="28">
        <v>1981</v>
      </c>
      <c r="B30" s="29">
        <v>331.83073569426648</v>
      </c>
      <c r="C30" s="29">
        <v>408.40705931602025</v>
      </c>
      <c r="D30" s="29">
        <v>510.5088241450253</v>
      </c>
    </row>
    <row r="31" spans="1:4" ht="12.75" customHeight="1" x14ac:dyDescent="0.2">
      <c r="A31" s="28">
        <v>1982</v>
      </c>
      <c r="B31" s="29">
        <v>357.35617690151776</v>
      </c>
      <c r="C31" s="29">
        <v>433.93250052327153</v>
      </c>
      <c r="D31" s="29">
        <v>561.55970655952785</v>
      </c>
    </row>
    <row r="32" spans="1:4" ht="12.75" customHeight="1" x14ac:dyDescent="0.2">
      <c r="A32" s="28">
        <v>1983</v>
      </c>
      <c r="B32" s="29">
        <v>357.35617690151776</v>
      </c>
      <c r="C32" s="29">
        <v>449.24776524762228</v>
      </c>
      <c r="D32" s="29">
        <v>587.08514776677907</v>
      </c>
    </row>
    <row r="33" spans="1:4" ht="12.75" customHeight="1" x14ac:dyDescent="0.2">
      <c r="A33" s="28">
        <v>1984</v>
      </c>
      <c r="B33" s="29">
        <v>357.35617690151776</v>
      </c>
      <c r="C33" s="29">
        <v>439.03758876472176</v>
      </c>
      <c r="D33" s="29">
        <v>510.5088241450253</v>
      </c>
    </row>
    <row r="34" spans="1:4" ht="12.75" customHeight="1" x14ac:dyDescent="0.2">
      <c r="A34" s="28">
        <v>1985</v>
      </c>
      <c r="B34" s="29">
        <v>367.56635338441822</v>
      </c>
      <c r="C34" s="29">
        <v>428.8274122818213</v>
      </c>
      <c r="D34" s="29">
        <v>490.08847117922431</v>
      </c>
    </row>
    <row r="35" spans="1:4" ht="12.75" customHeight="1" x14ac:dyDescent="0.2">
      <c r="A35" s="28">
        <v>1986</v>
      </c>
      <c r="B35" s="29">
        <v>367.56635338441822</v>
      </c>
      <c r="C35" s="29">
        <v>428.8274122818213</v>
      </c>
      <c r="D35" s="29">
        <v>490.08847117922431</v>
      </c>
    </row>
    <row r="36" spans="1:4" ht="12.75" customHeight="1" x14ac:dyDescent="0.2">
      <c r="A36" s="28">
        <v>1987</v>
      </c>
      <c r="B36" s="29">
        <v>387.98670635021927</v>
      </c>
      <c r="C36" s="29">
        <v>454.35285348907252</v>
      </c>
      <c r="D36" s="29">
        <v>510.5088241450253</v>
      </c>
    </row>
    <row r="37" spans="1:4" ht="12.75" customHeight="1" x14ac:dyDescent="0.2">
      <c r="A37" s="28">
        <v>1988</v>
      </c>
      <c r="B37" s="29">
        <v>403.30197107457002</v>
      </c>
      <c r="C37" s="29">
        <v>474.77320645487356</v>
      </c>
      <c r="D37" s="29">
        <v>530.92917711082634</v>
      </c>
    </row>
    <row r="38" spans="1:4" ht="12.75" customHeight="1" x14ac:dyDescent="0.2">
      <c r="A38" s="28">
        <v>1989</v>
      </c>
      <c r="B38" s="29">
        <v>459.4579417305228</v>
      </c>
      <c r="C38" s="29">
        <v>541.13935359372681</v>
      </c>
      <c r="D38" s="29">
        <v>638.13603018128163</v>
      </c>
    </row>
    <row r="39" spans="1:4" ht="12.75" customHeight="1" x14ac:dyDescent="0.2">
      <c r="A39" s="28">
        <v>1990</v>
      </c>
      <c r="B39" s="29">
        <v>505.40373590357507</v>
      </c>
      <c r="C39" s="29">
        <v>597.29532424967965</v>
      </c>
      <c r="D39" s="29">
        <v>714.71235380303551</v>
      </c>
    </row>
    <row r="40" spans="1:4" ht="12.75" customHeight="1" x14ac:dyDescent="0.2">
      <c r="A40" s="28">
        <v>1991</v>
      </c>
      <c r="B40" s="29">
        <v>556.45461831807756</v>
      </c>
      <c r="C40" s="29">
        <v>658.55638314708267</v>
      </c>
      <c r="D40" s="29">
        <v>765.76323621753795</v>
      </c>
    </row>
    <row r="41" spans="1:4" ht="12.75" customHeight="1" x14ac:dyDescent="0.2">
      <c r="A41" s="28">
        <v>1992</v>
      </c>
      <c r="B41" s="29">
        <v>561.55970655952785</v>
      </c>
      <c r="C41" s="29">
        <v>663.66147138853296</v>
      </c>
      <c r="D41" s="29">
        <v>765.76323621753795</v>
      </c>
    </row>
    <row r="42" spans="1:4" ht="12.75" customHeight="1" x14ac:dyDescent="0.2">
      <c r="A42" s="28">
        <v>1993</v>
      </c>
      <c r="B42" s="29">
        <v>561.55970655952785</v>
      </c>
      <c r="C42" s="29">
        <v>663.66147138853296</v>
      </c>
      <c r="D42" s="29">
        <v>765.76323621753795</v>
      </c>
    </row>
    <row r="43" spans="1:4" ht="12.75" customHeight="1" x14ac:dyDescent="0.2">
      <c r="A43" s="28">
        <v>1994</v>
      </c>
      <c r="B43" s="29">
        <v>561.55970655952785</v>
      </c>
      <c r="C43" s="29">
        <v>663.66147138853296</v>
      </c>
      <c r="D43" s="29">
        <v>765.76323621753795</v>
      </c>
    </row>
    <row r="44" spans="1:4" ht="12.75" customHeight="1" x14ac:dyDescent="0.2">
      <c r="A44" s="28">
        <v>1995</v>
      </c>
      <c r="B44" s="29">
        <v>510.5088241450253</v>
      </c>
      <c r="C44" s="29">
        <v>587.08514776677907</v>
      </c>
      <c r="D44" s="29">
        <v>689.18691259578418</v>
      </c>
    </row>
    <row r="45" spans="1:4" ht="12.75" customHeight="1" x14ac:dyDescent="0.2">
      <c r="A45" s="28">
        <v>1996</v>
      </c>
      <c r="B45" s="29">
        <v>459.4579417305228</v>
      </c>
      <c r="C45" s="29">
        <v>536.03426535227663</v>
      </c>
      <c r="D45" s="29">
        <v>638.13603018128163</v>
      </c>
    </row>
    <row r="46" spans="1:4" ht="12.75" customHeight="1" x14ac:dyDescent="0.2">
      <c r="A46" s="28">
        <v>1997</v>
      </c>
      <c r="B46" s="29">
        <v>459.4579417305228</v>
      </c>
      <c r="C46" s="29">
        <v>536.03426535227663</v>
      </c>
      <c r="D46" s="29">
        <v>638.13603018128163</v>
      </c>
    </row>
    <row r="47" spans="1:4" ht="12.75" customHeight="1" x14ac:dyDescent="0.2">
      <c r="A47" s="28">
        <v>1998</v>
      </c>
      <c r="B47" s="29">
        <v>459.4579417305228</v>
      </c>
      <c r="C47" s="29">
        <v>510.5088241450253</v>
      </c>
      <c r="D47" s="29">
        <v>638.13603018128163</v>
      </c>
    </row>
    <row r="48" spans="1:4" ht="12.75" customHeight="1" x14ac:dyDescent="0.2">
      <c r="A48" s="28">
        <v>1999</v>
      </c>
      <c r="B48" s="29">
        <v>459.4579417305228</v>
      </c>
      <c r="C48" s="29">
        <v>510.5088241450253</v>
      </c>
      <c r="D48" s="29">
        <v>638.13603018128163</v>
      </c>
    </row>
    <row r="49" spans="1:4" ht="12.75" customHeight="1" x14ac:dyDescent="0.2">
      <c r="A49" s="28">
        <v>2000</v>
      </c>
      <c r="B49" s="29">
        <v>459.4579417305228</v>
      </c>
      <c r="C49" s="29">
        <v>510.5088241450253</v>
      </c>
      <c r="D49" s="29">
        <v>689.18691259578418</v>
      </c>
    </row>
    <row r="50" spans="1:4" ht="12.75" customHeight="1" x14ac:dyDescent="0.2">
      <c r="A50" s="28">
        <v>2001</v>
      </c>
      <c r="B50" s="30">
        <v>459.4579417305228</v>
      </c>
      <c r="C50" s="29">
        <v>510.5088241450253</v>
      </c>
      <c r="D50" s="29">
        <v>714.71235380303551</v>
      </c>
    </row>
    <row r="51" spans="1:4" ht="12.75" customHeight="1" x14ac:dyDescent="0.2">
      <c r="A51" s="28">
        <v>2002</v>
      </c>
      <c r="B51" s="30">
        <v>450</v>
      </c>
      <c r="C51" s="29">
        <v>500</v>
      </c>
      <c r="D51" s="29">
        <v>750</v>
      </c>
    </row>
    <row r="52" spans="1:4" ht="12.75" customHeight="1" x14ac:dyDescent="0.2">
      <c r="A52" s="28">
        <v>2003</v>
      </c>
      <c r="B52" s="30">
        <v>450</v>
      </c>
      <c r="C52" s="29">
        <v>500</v>
      </c>
      <c r="D52" s="29">
        <v>800</v>
      </c>
    </row>
    <row r="53" spans="1:4" ht="12.75" customHeight="1" x14ac:dyDescent="0.2">
      <c r="A53" s="28">
        <v>2004</v>
      </c>
      <c r="B53" s="30">
        <v>410</v>
      </c>
      <c r="C53" s="29">
        <v>470</v>
      </c>
      <c r="D53" s="29">
        <v>810</v>
      </c>
    </row>
    <row r="54" spans="1:4" ht="12.75" customHeight="1" x14ac:dyDescent="0.2">
      <c r="A54" s="28">
        <v>2005</v>
      </c>
      <c r="B54" s="30">
        <v>400</v>
      </c>
      <c r="C54" s="29">
        <v>510</v>
      </c>
      <c r="D54" s="29">
        <v>840</v>
      </c>
    </row>
    <row r="55" spans="1:4" ht="12.75" customHeight="1" x14ac:dyDescent="0.2">
      <c r="A55" s="28">
        <v>2006</v>
      </c>
      <c r="B55" s="30">
        <v>400</v>
      </c>
      <c r="C55" s="29">
        <v>520</v>
      </c>
      <c r="D55" s="29">
        <v>880</v>
      </c>
    </row>
    <row r="56" spans="1:4" ht="12.75" customHeight="1" x14ac:dyDescent="0.2">
      <c r="A56" s="28">
        <v>2007</v>
      </c>
      <c r="B56" s="30">
        <v>400</v>
      </c>
      <c r="C56" s="29">
        <v>530</v>
      </c>
      <c r="D56" s="29">
        <v>920</v>
      </c>
    </row>
    <row r="57" spans="1:4" ht="12.75" customHeight="1" x14ac:dyDescent="0.2">
      <c r="A57" s="28">
        <v>2008</v>
      </c>
      <c r="B57" s="30">
        <v>400</v>
      </c>
      <c r="C57" s="29">
        <v>530</v>
      </c>
      <c r="D57" s="29">
        <v>940</v>
      </c>
    </row>
    <row r="58" spans="1:4" ht="12.75" customHeight="1" x14ac:dyDescent="0.2">
      <c r="A58" s="28">
        <v>2009</v>
      </c>
      <c r="B58" s="30">
        <v>400</v>
      </c>
      <c r="C58" s="29">
        <v>530</v>
      </c>
      <c r="D58" s="29">
        <v>970</v>
      </c>
    </row>
    <row r="59" spans="1:4" ht="12.75" customHeight="1" x14ac:dyDescent="0.2">
      <c r="A59" s="28">
        <v>2010</v>
      </c>
      <c r="B59" s="30">
        <v>400</v>
      </c>
      <c r="C59" s="29">
        <v>530</v>
      </c>
      <c r="D59" s="29">
        <v>990</v>
      </c>
    </row>
    <row r="60" spans="1:4" ht="12.75" customHeight="1" x14ac:dyDescent="0.2">
      <c r="A60" s="28">
        <v>2011</v>
      </c>
      <c r="B60" s="30">
        <v>410</v>
      </c>
      <c r="C60" s="29">
        <v>560</v>
      </c>
      <c r="D60" s="29">
        <v>1040</v>
      </c>
    </row>
    <row r="61" spans="1:4" ht="12.75" customHeight="1" x14ac:dyDescent="0.2">
      <c r="A61" s="28">
        <v>2012</v>
      </c>
      <c r="B61" s="30">
        <v>410</v>
      </c>
      <c r="C61" s="29">
        <v>560</v>
      </c>
      <c r="D61" s="29">
        <v>1060</v>
      </c>
    </row>
    <row r="62" spans="1:4" ht="12.75" customHeight="1" x14ac:dyDescent="0.2">
      <c r="A62" s="28">
        <v>2013</v>
      </c>
      <c r="B62" s="30">
        <v>450</v>
      </c>
      <c r="C62" s="29">
        <v>620</v>
      </c>
      <c r="D62" s="29">
        <v>1220</v>
      </c>
    </row>
    <row r="63" spans="1:4" ht="12.75" customHeight="1" x14ac:dyDescent="0.2">
      <c r="A63" s="28">
        <v>2014</v>
      </c>
      <c r="B63" s="30">
        <v>500</v>
      </c>
      <c r="C63" s="29">
        <v>680</v>
      </c>
      <c r="D63" s="29">
        <v>1280</v>
      </c>
    </row>
    <row r="64" spans="1:4" ht="12.75" customHeight="1" x14ac:dyDescent="0.2">
      <c r="A64" s="28">
        <v>2015</v>
      </c>
      <c r="B64" s="30">
        <v>550</v>
      </c>
      <c r="C64" s="29">
        <v>750</v>
      </c>
      <c r="D64" s="29">
        <v>1410</v>
      </c>
    </row>
    <row r="65" spans="1:4" ht="12.75" customHeight="1" x14ac:dyDescent="0.2">
      <c r="A65" s="28">
        <v>2016</v>
      </c>
      <c r="B65" s="30">
        <v>720</v>
      </c>
      <c r="C65" s="29">
        <v>980</v>
      </c>
      <c r="D65" s="29">
        <v>1760</v>
      </c>
    </row>
    <row r="66" spans="1:4" ht="12.75" customHeight="1" x14ac:dyDescent="0.2">
      <c r="A66" s="28">
        <v>2017</v>
      </c>
      <c r="B66" s="30">
        <v>830</v>
      </c>
      <c r="C66" s="29">
        <v>1130</v>
      </c>
      <c r="D66" s="29">
        <v>1940</v>
      </c>
    </row>
    <row r="67" spans="1:4" ht="12.75" customHeight="1" x14ac:dyDescent="0.2">
      <c r="A67" s="28">
        <v>2018</v>
      </c>
      <c r="B67" s="30">
        <v>830</v>
      </c>
      <c r="C67" s="29">
        <v>1130</v>
      </c>
      <c r="D67" s="29">
        <v>2350</v>
      </c>
    </row>
    <row r="68" spans="1:4" ht="12.75" customHeight="1" x14ac:dyDescent="0.2">
      <c r="A68" s="28">
        <v>2019</v>
      </c>
      <c r="B68" s="30">
        <v>880</v>
      </c>
      <c r="C68" s="29">
        <v>1200</v>
      </c>
      <c r="D68" s="29">
        <v>2350</v>
      </c>
    </row>
    <row r="69" spans="1:4" ht="12.75" customHeight="1" x14ac:dyDescent="0.2">
      <c r="A69" s="28">
        <v>2020</v>
      </c>
      <c r="B69" s="30">
        <v>880</v>
      </c>
      <c r="C69" s="29">
        <v>1200</v>
      </c>
      <c r="D69" s="29">
        <v>2350</v>
      </c>
    </row>
    <row r="70" spans="1:4" ht="12.75" customHeight="1" x14ac:dyDescent="0.2">
      <c r="A70" s="28">
        <v>2021</v>
      </c>
      <c r="B70" s="30">
        <v>920</v>
      </c>
      <c r="C70" s="29">
        <v>1260</v>
      </c>
      <c r="D70" s="29">
        <v>2450</v>
      </c>
    </row>
    <row r="71" spans="1:4" ht="12.75" customHeight="1" x14ac:dyDescent="0.2">
      <c r="A71" s="28">
        <v>2022</v>
      </c>
      <c r="B71" s="38">
        <v>870</v>
      </c>
      <c r="C71" s="37">
        <v>1200</v>
      </c>
      <c r="D71" s="37">
        <v>2330</v>
      </c>
    </row>
    <row r="72" spans="1:4" ht="6.75" customHeight="1" x14ac:dyDescent="0.2">
      <c r="A72" s="31" t="str">
        <f>REPT("    ",7)</f>
        <v xml:space="preserve">                            </v>
      </c>
    </row>
    <row r="73" spans="1:4" ht="12.75" customHeight="1" x14ac:dyDescent="0.2">
      <c r="A73" s="32" t="s">
        <v>29</v>
      </c>
    </row>
    <row r="74" spans="1:4" ht="6" customHeight="1" x14ac:dyDescent="0.2">
      <c r="A74" s="33"/>
    </row>
    <row r="75" spans="1:4" ht="12.75" customHeight="1" x14ac:dyDescent="0.2">
      <c r="A75" s="34" t="s">
        <v>22</v>
      </c>
    </row>
  </sheetData>
  <mergeCells count="1">
    <mergeCell ref="A5:A7"/>
  </mergeCells>
  <phoneticPr fontId="2" type="noConversion"/>
  <pageMargins left="0.59055118110236227" right="0.59055118110236227" top="0.39370078740157483" bottom="0.59055118110236227" header="0.47244094488188981" footer="0.51181102362204722"/>
  <pageSetup paperSize="9" scale="94" orientation="portrait" horizontalDpi="300" verticalDpi="300" r:id="rId1"/>
  <headerFooter alignWithMargins="0">
    <oddFooter>&amp;LLandeshautpstadt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1960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Baulandpreise in Stuttgart seit 1960 nach der Wohnlage</dc:title>
  <dc:subject>TABELLE</dc:subject>
  <dc:creator>U12A014</dc:creator>
  <dc:description/>
  <cp:lastModifiedBy>Strauß Matthias</cp:lastModifiedBy>
  <cp:lastPrinted>2013-11-25T08:38:57Z</cp:lastPrinted>
  <dcterms:created xsi:type="dcterms:W3CDTF">2020-04-28T06:46:43Z</dcterms:created>
  <dcterms:modified xsi:type="dcterms:W3CDTF">2023-08-31T09:34:47Z</dcterms:modified>
</cp:coreProperties>
</file>