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15" windowWidth="11535" windowHeight="6495" tabRatio="818" activeTab="1"/>
  </bookViews>
  <sheets>
    <sheet name="Info" sheetId="1" r:id="rId1"/>
    <sheet name="seit 1986" sheetId="28" r:id="rId2"/>
  </sheets>
  <definedNames>
    <definedName name="AusblendenZeilen">'seit 1986'!$9:$11,'seit 1986'!$13:$16,'seit 1986'!$18:$21,'seit 1986'!$23:$26,'seit 1986'!$28:$31</definedName>
    <definedName name="Farbe">'seit 1986'!$A$3:$E$3,'seit 1986'!$A$5:$E$6,'seit 1986'!$A$7:$A$35</definedName>
    <definedName name="Jahrbuch">'seit 1986'!$A$5:$E$39</definedName>
  </definedNames>
  <calcPr calcId="162913"/>
</workbook>
</file>

<file path=xl/calcChain.xml><?xml version="1.0" encoding="utf-8"?>
<calcChain xmlns="http://schemas.openxmlformats.org/spreadsheetml/2006/main">
  <c r="B40" i="28" l="1"/>
  <c r="B39" i="28"/>
  <c r="B38" i="28"/>
  <c r="B37" i="28"/>
  <c r="B36" i="28"/>
  <c r="B35" i="28"/>
  <c r="B34" i="28"/>
  <c r="B33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32" i="28"/>
  <c r="B31" i="28"/>
  <c r="B30" i="28"/>
  <c r="B29" i="28"/>
  <c r="B28" i="28"/>
  <c r="B27" i="28"/>
  <c r="B26" i="28"/>
  <c r="B25" i="28"/>
</calcChain>
</file>

<file path=xl/sharedStrings.xml><?xml version="1.0" encoding="utf-8"?>
<sst xmlns="http://schemas.openxmlformats.org/spreadsheetml/2006/main" count="25" uniqueCount="25">
  <si>
    <t>Erläuterungen:</t>
  </si>
  <si>
    <t>Periodizität:</t>
  </si>
  <si>
    <t>Die Statistik wird jährlich zum 31. 12. erstellt und steht ab 28.02. des Folgejahres</t>
  </si>
  <si>
    <t>zur Verfügung.</t>
  </si>
  <si>
    <t>Rechtsgrundlage:</t>
  </si>
  <si>
    <t>- Satzung über regelmäßige Weitergabe von Daten an die kommunale Statistik-</t>
  </si>
  <si>
    <t xml:space="preserve">  stelle aus dem Geschäftsgang anderer Verwaltungsstellen der Landeshauptstadt</t>
  </si>
  <si>
    <t xml:space="preserve">  Stuttgart (Kommunalstatistiksatzung) vom 27. Mai 1993.</t>
  </si>
  <si>
    <t>Gliederungstiefe:</t>
  </si>
  <si>
    <t>Jahr</t>
  </si>
  <si>
    <t>Davon nach der Religionszugehörigkeit</t>
  </si>
  <si>
    <t>evangelisch</t>
  </si>
  <si>
    <t>römisch-katholisch</t>
  </si>
  <si>
    <t>sonstige/keine</t>
  </si>
  <si>
    <t>Einwohner in Stuttgart seit 1986 nach Religionszugehörigkeit</t>
  </si>
  <si>
    <t>Erläuterungsblatt zu Tabelle Nr. 898</t>
  </si>
  <si>
    <r>
      <t xml:space="preserve">Nachgewiesen werden: </t>
    </r>
    <r>
      <rPr>
        <b/>
        <sz val="10"/>
        <rFont val="Arial"/>
        <family val="2"/>
      </rPr>
      <t>Einwohner</t>
    </r>
  </si>
  <si>
    <t xml:space="preserve">Quelle: </t>
  </si>
  <si>
    <t>Kommunales Melderegister, Amt für öffentliche Ordnung</t>
  </si>
  <si>
    <t>Die räumliche Gliederung umfasst die Gemeinde.</t>
  </si>
  <si>
    <t>Einwohner                  insgesamt</t>
  </si>
  <si>
    <t>Tabelle Nr. 898 - Jahrbuchtabelle</t>
  </si>
  <si>
    <t>2.2.29 Einwohner in Stuttgart seit 1986 nach Religionszugehörigkeit</t>
  </si>
  <si>
    <t>Gezählt werden alle Personen, die der Meldepflicht unterliegen und die mit alleiniger
Wohnung bzw. mit Hauptwohnung in der Gemeinde gemeldet sind ("Bevölkerung am Ort 
der Hauptwohnung").</t>
  </si>
  <si>
    <t>- Bundesmeldegesetz (BMG) vom  03.05.2013.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</si>
</sst>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0______________;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" fillId="0" borderId="0"/>
    <xf numFmtId="0" fontId="7" fillId="0" borderId="0"/>
  </cellStyleXfs>
  <cellXfs count="37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quotePrefix="1" applyFont="1" applyBorder="1" applyAlignment="1">
      <alignment horizontal="center"/>
    </xf>
    <xf numFmtId="0" fontId="2" fillId="0" borderId="5" xfId="0" applyFont="1" applyBorder="1" applyAlignment="1"/>
    <xf numFmtId="0" fontId="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>
      <alignment horizontal="center"/>
    </xf>
    <xf numFmtId="0" fontId="3" fillId="0" borderId="4" xfId="0" applyFont="1" applyBorder="1" applyAlignment="1"/>
    <xf numFmtId="0" fontId="2" fillId="0" borderId="4" xfId="0" applyFont="1" applyBorder="1" applyAlignment="1"/>
    <xf numFmtId="0" fontId="2" fillId="0" borderId="4" xfId="0" quotePrefix="1" applyFont="1" applyBorder="1" applyAlignment="1"/>
    <xf numFmtId="0" fontId="2" fillId="0" borderId="6" xfId="0" applyFont="1" applyBorder="1" applyAlignment="1"/>
    <xf numFmtId="0" fontId="2" fillId="0" borderId="4" xfId="0" applyFont="1" applyBorder="1" applyAlignment="1">
      <alignment vertical="top" wrapText="1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64" fontId="4" fillId="0" borderId="0" xfId="4" applyNumberFormat="1" applyFont="1" applyFill="1" applyBorder="1" applyAlignment="1">
      <alignment vertical="center"/>
    </xf>
    <xf numFmtId="0" fontId="1" fillId="0" borderId="4" xfId="0" quotePrefix="1" applyFont="1" applyBorder="1" applyAlignment="1"/>
    <xf numFmtId="0" fontId="4" fillId="2" borderId="13" xfId="0" quotePrefix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7">
    <cellStyle name="Dez 1" xfId="1"/>
    <cellStyle name="Dez 2" xfId="2"/>
    <cellStyle name="Ganz" xfId="3"/>
    <cellStyle name="Standard" xfId="0" builtinId="0"/>
    <cellStyle name="Standard 2" xfId="6"/>
    <cellStyle name="Standard_A" xfId="4"/>
    <cellStyle name="U_1 - Formatvorlage1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1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5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7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38"/>
  <sheetViews>
    <sheetView showGridLines="0" workbookViewId="0">
      <selection activeCell="B24" sqref="B24"/>
    </sheetView>
  </sheetViews>
  <sheetFormatPr baseColWidth="10" defaultRowHeight="12.75" customHeight="1" x14ac:dyDescent="0.2"/>
  <cols>
    <col min="1" max="1" width="2.7109375" style="4" customWidth="1"/>
    <col min="2" max="2" width="83.7109375" style="4" customWidth="1"/>
    <col min="3" max="16384" width="11.42578125" style="4"/>
  </cols>
  <sheetData>
    <row r="1" spans="1:2" ht="12.75" customHeight="1" x14ac:dyDescent="0.2">
      <c r="A1" s="5"/>
      <c r="B1" s="6"/>
    </row>
    <row r="2" spans="1:2" ht="12.75" customHeight="1" x14ac:dyDescent="0.2">
      <c r="A2" s="7"/>
      <c r="B2" s="8" t="s">
        <v>15</v>
      </c>
    </row>
    <row r="3" spans="1:2" ht="12.75" customHeight="1" x14ac:dyDescent="0.2">
      <c r="A3" s="9"/>
      <c r="B3" s="10"/>
    </row>
    <row r="4" spans="1:2" ht="12.75" customHeight="1" x14ac:dyDescent="0.2">
      <c r="A4" s="12"/>
      <c r="B4" s="13"/>
    </row>
    <row r="5" spans="1:2" ht="12.75" customHeight="1" x14ac:dyDescent="0.2">
      <c r="A5" s="14"/>
      <c r="B5" s="11" t="s">
        <v>14</v>
      </c>
    </row>
    <row r="6" spans="1:2" ht="12.75" customHeight="1" x14ac:dyDescent="0.2">
      <c r="A6" s="15"/>
      <c r="B6" s="16"/>
    </row>
    <row r="7" spans="1:2" ht="12.75" customHeight="1" x14ac:dyDescent="0.2">
      <c r="A7" s="5"/>
      <c r="B7" s="6"/>
    </row>
    <row r="8" spans="1:2" ht="12.75" customHeight="1" x14ac:dyDescent="0.2">
      <c r="A8" s="7"/>
      <c r="B8" s="17" t="s">
        <v>0</v>
      </c>
    </row>
    <row r="9" spans="1:2" ht="12.75" customHeight="1" x14ac:dyDescent="0.2">
      <c r="A9" s="7"/>
      <c r="B9" s="18"/>
    </row>
    <row r="10" spans="1:2" ht="12.75" customHeight="1" x14ac:dyDescent="0.2">
      <c r="A10" s="7"/>
      <c r="B10" s="19" t="s">
        <v>16</v>
      </c>
    </row>
    <row r="11" spans="1:2" ht="12.75" customHeight="1" x14ac:dyDescent="0.2">
      <c r="A11" s="7"/>
      <c r="B11" s="18"/>
    </row>
    <row r="12" spans="1:2" ht="46.5" customHeight="1" x14ac:dyDescent="0.2">
      <c r="A12" s="7"/>
      <c r="B12" s="21" t="s">
        <v>23</v>
      </c>
    </row>
    <row r="13" spans="1:2" ht="12.75" customHeight="1" x14ac:dyDescent="0.2">
      <c r="A13" s="9"/>
      <c r="B13" s="20"/>
    </row>
    <row r="14" spans="1:2" ht="12.75" customHeight="1" x14ac:dyDescent="0.2">
      <c r="A14" s="5"/>
      <c r="B14" s="6"/>
    </row>
    <row r="15" spans="1:2" ht="12.75" customHeight="1" x14ac:dyDescent="0.2">
      <c r="A15" s="7"/>
      <c r="B15" s="17" t="s">
        <v>1</v>
      </c>
    </row>
    <row r="16" spans="1:2" ht="12.75" customHeight="1" x14ac:dyDescent="0.2">
      <c r="A16" s="7"/>
      <c r="B16" s="18"/>
    </row>
    <row r="17" spans="1:2" ht="12.75" customHeight="1" x14ac:dyDescent="0.2">
      <c r="A17" s="7"/>
      <c r="B17" s="19" t="s">
        <v>2</v>
      </c>
    </row>
    <row r="18" spans="1:2" ht="12.75" customHeight="1" x14ac:dyDescent="0.2">
      <c r="A18" s="7"/>
      <c r="B18" s="18" t="s">
        <v>3</v>
      </c>
    </row>
    <row r="19" spans="1:2" ht="12.75" customHeight="1" x14ac:dyDescent="0.2">
      <c r="A19" s="9"/>
      <c r="B19" s="20"/>
    </row>
    <row r="20" spans="1:2" ht="12.75" customHeight="1" x14ac:dyDescent="0.2">
      <c r="A20" s="5"/>
      <c r="B20" s="6"/>
    </row>
    <row r="21" spans="1:2" ht="12.75" customHeight="1" x14ac:dyDescent="0.2">
      <c r="A21" s="7"/>
      <c r="B21" s="17" t="s">
        <v>4</v>
      </c>
    </row>
    <row r="22" spans="1:2" ht="12.75" customHeight="1" x14ac:dyDescent="0.2">
      <c r="A22" s="7"/>
      <c r="B22" s="18"/>
    </row>
    <row r="23" spans="1:2" ht="12.75" customHeight="1" x14ac:dyDescent="0.2">
      <c r="A23" s="7"/>
      <c r="B23" s="32" t="s">
        <v>24</v>
      </c>
    </row>
    <row r="24" spans="1:2" ht="12.75" customHeight="1" x14ac:dyDescent="0.2">
      <c r="A24" s="7"/>
      <c r="B24" s="19"/>
    </row>
    <row r="25" spans="1:2" ht="12.75" customHeight="1" x14ac:dyDescent="0.2">
      <c r="A25" s="7"/>
      <c r="B25" s="19" t="s">
        <v>5</v>
      </c>
    </row>
    <row r="26" spans="1:2" ht="12.75" customHeight="1" x14ac:dyDescent="0.2">
      <c r="A26" s="7"/>
      <c r="B26" s="19" t="s">
        <v>6</v>
      </c>
    </row>
    <row r="27" spans="1:2" ht="12.75" customHeight="1" x14ac:dyDescent="0.2">
      <c r="A27" s="7"/>
      <c r="B27" s="18" t="s">
        <v>7</v>
      </c>
    </row>
    <row r="28" spans="1:2" ht="12.75" customHeight="1" x14ac:dyDescent="0.2">
      <c r="A28" s="9"/>
      <c r="B28" s="20"/>
    </row>
    <row r="29" spans="1:2" ht="12.75" customHeight="1" x14ac:dyDescent="0.2">
      <c r="A29" s="5"/>
      <c r="B29" s="6"/>
    </row>
    <row r="30" spans="1:2" ht="12.75" customHeight="1" x14ac:dyDescent="0.2">
      <c r="A30" s="7"/>
      <c r="B30" s="17" t="s">
        <v>8</v>
      </c>
    </row>
    <row r="31" spans="1:2" ht="12.75" customHeight="1" x14ac:dyDescent="0.2">
      <c r="A31" s="7"/>
      <c r="B31" s="18"/>
    </row>
    <row r="32" spans="1:2" ht="12.75" customHeight="1" x14ac:dyDescent="0.2">
      <c r="A32" s="7"/>
      <c r="B32" s="19" t="s">
        <v>19</v>
      </c>
    </row>
    <row r="33" spans="1:2" ht="12.75" customHeight="1" x14ac:dyDescent="0.2">
      <c r="A33" s="9"/>
      <c r="B33" s="20"/>
    </row>
    <row r="34" spans="1:2" ht="12.75" customHeight="1" x14ac:dyDescent="0.2">
      <c r="A34" s="5"/>
      <c r="B34" s="6"/>
    </row>
    <row r="35" spans="1:2" ht="12.75" customHeight="1" x14ac:dyDescent="0.2">
      <c r="A35" s="7"/>
      <c r="B35" s="17" t="s">
        <v>17</v>
      </c>
    </row>
    <row r="36" spans="1:2" ht="12.75" customHeight="1" x14ac:dyDescent="0.2">
      <c r="A36" s="7"/>
      <c r="B36" s="18"/>
    </row>
    <row r="37" spans="1:2" ht="12.75" customHeight="1" x14ac:dyDescent="0.2">
      <c r="A37" s="7"/>
      <c r="B37" s="18" t="s">
        <v>18</v>
      </c>
    </row>
    <row r="38" spans="1:2" ht="12.75" customHeight="1" x14ac:dyDescent="0.2">
      <c r="A38" s="9"/>
      <c r="B38" s="20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E939"/>
  <sheetViews>
    <sheetView tabSelected="1" workbookViewId="0">
      <selection activeCell="G46" sqref="G46"/>
    </sheetView>
  </sheetViews>
  <sheetFormatPr baseColWidth="10" defaultRowHeight="11.25" outlineLevelRow="1" x14ac:dyDescent="0.2"/>
  <cols>
    <col min="1" max="1" width="18.7109375" style="2" customWidth="1"/>
    <col min="2" max="5" width="19.28515625" style="2" customWidth="1"/>
    <col min="6" max="16384" width="11.42578125" style="2"/>
  </cols>
  <sheetData>
    <row r="1" spans="1:5" ht="13.5" customHeight="1" x14ac:dyDescent="0.2">
      <c r="A1" s="1" t="s">
        <v>21</v>
      </c>
      <c r="B1" s="1"/>
      <c r="C1" s="1"/>
      <c r="D1" s="1"/>
      <c r="E1" s="1"/>
    </row>
    <row r="2" spans="1:5" ht="12.75" customHeight="1" x14ac:dyDescent="0.2">
      <c r="A2" s="3"/>
      <c r="B2" s="3"/>
      <c r="C2" s="3"/>
      <c r="D2" s="3"/>
      <c r="E2" s="3"/>
    </row>
    <row r="3" spans="1:5" ht="26.25" customHeight="1" x14ac:dyDescent="0.2">
      <c r="A3" s="22" t="s">
        <v>22</v>
      </c>
      <c r="B3" s="23"/>
      <c r="C3" s="23"/>
      <c r="D3" s="23"/>
      <c r="E3" s="23"/>
    </row>
    <row r="4" spans="1:5" ht="12.75" customHeight="1" x14ac:dyDescent="0.2">
      <c r="A4" s="24"/>
      <c r="B4" s="24"/>
      <c r="C4" s="24"/>
      <c r="D4" s="24"/>
      <c r="E4" s="24"/>
    </row>
    <row r="5" spans="1:5" ht="12.75" customHeight="1" thickBot="1" x14ac:dyDescent="0.25">
      <c r="A5" s="33" t="s">
        <v>9</v>
      </c>
      <c r="B5" s="35" t="s">
        <v>20</v>
      </c>
      <c r="C5" s="25" t="s">
        <v>10</v>
      </c>
      <c r="D5" s="25"/>
      <c r="E5" s="26"/>
    </row>
    <row r="6" spans="1:5" ht="12.75" customHeight="1" thickBot="1" x14ac:dyDescent="0.25">
      <c r="A6" s="34"/>
      <c r="B6" s="36"/>
      <c r="C6" s="27" t="s">
        <v>11</v>
      </c>
      <c r="D6" s="27" t="s">
        <v>12</v>
      </c>
      <c r="E6" s="28" t="s">
        <v>13</v>
      </c>
    </row>
    <row r="7" spans="1:5" ht="12.75" customHeight="1" x14ac:dyDescent="0.2">
      <c r="A7" s="29"/>
      <c r="B7" s="24"/>
      <c r="C7" s="24"/>
      <c r="D7" s="24"/>
      <c r="E7" s="24"/>
    </row>
    <row r="8" spans="1:5" ht="12.75" customHeight="1" x14ac:dyDescent="0.2">
      <c r="A8" s="30">
        <v>1986</v>
      </c>
      <c r="B8" s="31">
        <f t="shared" ref="B8:B22" si="0">SUM(C8:E8)</f>
        <v>551819</v>
      </c>
      <c r="C8" s="31">
        <v>239910</v>
      </c>
      <c r="D8" s="31">
        <v>172448</v>
      </c>
      <c r="E8" s="31">
        <v>139461</v>
      </c>
    </row>
    <row r="9" spans="1:5" ht="12.75" hidden="1" customHeight="1" outlineLevel="1" x14ac:dyDescent="0.2">
      <c r="A9" s="30">
        <v>1987</v>
      </c>
      <c r="B9" s="31">
        <f t="shared" si="0"/>
        <v>555807</v>
      </c>
      <c r="C9" s="31">
        <v>236951</v>
      </c>
      <c r="D9" s="31">
        <v>173918</v>
      </c>
      <c r="E9" s="31">
        <v>144938</v>
      </c>
    </row>
    <row r="10" spans="1:5" ht="12.75" hidden="1" customHeight="1" outlineLevel="1" x14ac:dyDescent="0.2">
      <c r="A10" s="30">
        <v>1988</v>
      </c>
      <c r="B10" s="31">
        <f t="shared" si="0"/>
        <v>559523</v>
      </c>
      <c r="C10" s="31">
        <v>234557</v>
      </c>
      <c r="D10" s="31">
        <v>174902</v>
      </c>
      <c r="E10" s="31">
        <v>150064</v>
      </c>
    </row>
    <row r="11" spans="1:5" ht="12.75" hidden="1" customHeight="1" outlineLevel="1" x14ac:dyDescent="0.2">
      <c r="A11" s="30">
        <v>1989</v>
      </c>
      <c r="B11" s="31">
        <f t="shared" si="0"/>
        <v>562062</v>
      </c>
      <c r="C11" s="31">
        <v>231463</v>
      </c>
      <c r="D11" s="31">
        <v>174146</v>
      </c>
      <c r="E11" s="31">
        <v>156453</v>
      </c>
    </row>
    <row r="12" spans="1:5" ht="12.75" customHeight="1" collapsed="1" x14ac:dyDescent="0.2">
      <c r="A12" s="30">
        <v>1990</v>
      </c>
      <c r="B12" s="31">
        <f t="shared" si="0"/>
        <v>568867</v>
      </c>
      <c r="C12" s="31">
        <v>229095</v>
      </c>
      <c r="D12" s="31">
        <v>174742</v>
      </c>
      <c r="E12" s="31">
        <v>165030</v>
      </c>
    </row>
    <row r="13" spans="1:5" ht="12.75" hidden="1" customHeight="1" outlineLevel="1" x14ac:dyDescent="0.2">
      <c r="A13" s="30">
        <v>1991</v>
      </c>
      <c r="B13" s="31">
        <f t="shared" si="0"/>
        <v>578407</v>
      </c>
      <c r="C13" s="31">
        <v>224499</v>
      </c>
      <c r="D13" s="31">
        <v>177611</v>
      </c>
      <c r="E13" s="31">
        <v>176297</v>
      </c>
    </row>
    <row r="14" spans="1:5" ht="12.75" hidden="1" customHeight="1" outlineLevel="1" x14ac:dyDescent="0.2">
      <c r="A14" s="30">
        <v>1992</v>
      </c>
      <c r="B14" s="31">
        <f t="shared" si="0"/>
        <v>582094</v>
      </c>
      <c r="C14" s="31">
        <v>218850</v>
      </c>
      <c r="D14" s="31">
        <v>174768</v>
      </c>
      <c r="E14" s="31">
        <v>188476</v>
      </c>
    </row>
    <row r="15" spans="1:5" ht="12.75" hidden="1" customHeight="1" outlineLevel="1" x14ac:dyDescent="0.2">
      <c r="A15" s="30">
        <v>1993</v>
      </c>
      <c r="B15" s="31">
        <f t="shared" si="0"/>
        <v>575277</v>
      </c>
      <c r="C15" s="31">
        <v>213233</v>
      </c>
      <c r="D15" s="31">
        <v>170217</v>
      </c>
      <c r="E15" s="31">
        <v>191827</v>
      </c>
    </row>
    <row r="16" spans="1:5" ht="12.75" hidden="1" customHeight="1" outlineLevel="1" x14ac:dyDescent="0.2">
      <c r="A16" s="30">
        <v>1994</v>
      </c>
      <c r="B16" s="31">
        <f t="shared" si="0"/>
        <v>568000</v>
      </c>
      <c r="C16" s="31">
        <v>207207</v>
      </c>
      <c r="D16" s="31">
        <v>165925</v>
      </c>
      <c r="E16" s="31">
        <v>194868</v>
      </c>
    </row>
    <row r="17" spans="1:5" ht="12.75" customHeight="1" collapsed="1" x14ac:dyDescent="0.2">
      <c r="A17" s="30">
        <v>1995</v>
      </c>
      <c r="B17" s="31">
        <f t="shared" si="0"/>
        <v>562213</v>
      </c>
      <c r="C17" s="31">
        <v>202222</v>
      </c>
      <c r="D17" s="31">
        <v>161900</v>
      </c>
      <c r="E17" s="31">
        <v>198091</v>
      </c>
    </row>
    <row r="18" spans="1:5" ht="12.75" hidden="1" customHeight="1" outlineLevel="1" x14ac:dyDescent="0.2">
      <c r="A18" s="30">
        <v>1996</v>
      </c>
      <c r="B18" s="31">
        <f t="shared" si="0"/>
        <v>560925</v>
      </c>
      <c r="C18" s="31">
        <v>198348</v>
      </c>
      <c r="D18" s="31">
        <v>160052</v>
      </c>
      <c r="E18" s="31">
        <v>202525</v>
      </c>
    </row>
    <row r="19" spans="1:5" ht="12.75" hidden="1" customHeight="1" outlineLevel="1" x14ac:dyDescent="0.2">
      <c r="A19" s="30">
        <v>1997</v>
      </c>
      <c r="B19" s="31">
        <f t="shared" si="0"/>
        <v>558422</v>
      </c>
      <c r="C19" s="31">
        <v>195149</v>
      </c>
      <c r="D19" s="31">
        <v>157702</v>
      </c>
      <c r="E19" s="31">
        <v>205571</v>
      </c>
    </row>
    <row r="20" spans="1:5" ht="12.75" hidden="1" customHeight="1" outlineLevel="1" x14ac:dyDescent="0.2">
      <c r="A20" s="30">
        <v>1998</v>
      </c>
      <c r="B20" s="31">
        <f t="shared" si="0"/>
        <v>554634</v>
      </c>
      <c r="C20" s="31">
        <v>191577</v>
      </c>
      <c r="D20" s="31">
        <v>154884</v>
      </c>
      <c r="E20" s="31">
        <v>208173</v>
      </c>
    </row>
    <row r="21" spans="1:5" ht="12.75" hidden="1" customHeight="1" outlineLevel="1" x14ac:dyDescent="0.2">
      <c r="A21" s="30">
        <v>1999</v>
      </c>
      <c r="B21" s="31">
        <f t="shared" si="0"/>
        <v>551218</v>
      </c>
      <c r="C21" s="31">
        <v>186135</v>
      </c>
      <c r="D21" s="31">
        <v>151574</v>
      </c>
      <c r="E21" s="31">
        <v>213509</v>
      </c>
    </row>
    <row r="22" spans="1:5" ht="12.75" customHeight="1" collapsed="1" x14ac:dyDescent="0.2">
      <c r="A22" s="30">
        <v>2000</v>
      </c>
      <c r="B22" s="31">
        <f t="shared" si="0"/>
        <v>551747</v>
      </c>
      <c r="C22" s="31">
        <v>182909</v>
      </c>
      <c r="D22" s="31">
        <v>150160</v>
      </c>
      <c r="E22" s="31">
        <v>218678</v>
      </c>
    </row>
    <row r="23" spans="1:5" ht="12.75" hidden="1" customHeight="1" outlineLevel="1" x14ac:dyDescent="0.2">
      <c r="A23" s="30">
        <v>2001</v>
      </c>
      <c r="B23" s="31">
        <f t="shared" ref="B23:B32" si="1">SUM(C23:E23)</f>
        <v>553654</v>
      </c>
      <c r="C23" s="31">
        <v>179816</v>
      </c>
      <c r="D23" s="31">
        <v>148959</v>
      </c>
      <c r="E23" s="31">
        <v>224879</v>
      </c>
    </row>
    <row r="24" spans="1:5" ht="12.75" hidden="1" customHeight="1" outlineLevel="1" x14ac:dyDescent="0.2">
      <c r="A24" s="30">
        <v>2002</v>
      </c>
      <c r="B24" s="31">
        <f t="shared" si="1"/>
        <v>554307</v>
      </c>
      <c r="C24" s="31">
        <v>176806</v>
      </c>
      <c r="D24" s="31">
        <v>147090</v>
      </c>
      <c r="E24" s="31">
        <v>230411</v>
      </c>
    </row>
    <row r="25" spans="1:5" ht="12.75" hidden="1" customHeight="1" outlineLevel="1" x14ac:dyDescent="0.2">
      <c r="A25" s="30">
        <v>2003</v>
      </c>
      <c r="B25" s="31">
        <f t="shared" si="1"/>
        <v>553759</v>
      </c>
      <c r="C25" s="31">
        <v>173898</v>
      </c>
      <c r="D25" s="31">
        <v>145094</v>
      </c>
      <c r="E25" s="31">
        <v>234767</v>
      </c>
    </row>
    <row r="26" spans="1:5" ht="12.75" hidden="1" customHeight="1" outlineLevel="1" x14ac:dyDescent="0.2">
      <c r="A26" s="30">
        <v>2004</v>
      </c>
      <c r="B26" s="31">
        <f t="shared" si="1"/>
        <v>555335</v>
      </c>
      <c r="C26" s="31">
        <v>172140</v>
      </c>
      <c r="D26" s="31">
        <v>144413</v>
      </c>
      <c r="E26" s="31">
        <v>238782</v>
      </c>
    </row>
    <row r="27" spans="1:5" ht="12.75" customHeight="1" collapsed="1" x14ac:dyDescent="0.2">
      <c r="A27" s="30">
        <v>2005</v>
      </c>
      <c r="B27" s="31">
        <f t="shared" si="1"/>
        <v>556708</v>
      </c>
      <c r="C27" s="31">
        <v>170302</v>
      </c>
      <c r="D27" s="31">
        <v>143843</v>
      </c>
      <c r="E27" s="31">
        <v>242563</v>
      </c>
    </row>
    <row r="28" spans="1:5" ht="12.75" hidden="1" customHeight="1" outlineLevel="1" x14ac:dyDescent="0.2">
      <c r="A28" s="30">
        <v>2006</v>
      </c>
      <c r="B28" s="31">
        <f t="shared" si="1"/>
        <v>556859</v>
      </c>
      <c r="C28" s="31">
        <v>168567</v>
      </c>
      <c r="D28" s="31">
        <v>143402</v>
      </c>
      <c r="E28" s="31">
        <v>244890</v>
      </c>
    </row>
    <row r="29" spans="1:5" ht="12.75" hidden="1" customHeight="1" outlineLevel="1" x14ac:dyDescent="0.2">
      <c r="A29" s="30">
        <v>2007</v>
      </c>
      <c r="B29" s="31">
        <f t="shared" si="1"/>
        <v>559216</v>
      </c>
      <c r="C29" s="31">
        <v>167386</v>
      </c>
      <c r="D29" s="31">
        <v>143262</v>
      </c>
      <c r="E29" s="31">
        <v>248568</v>
      </c>
    </row>
    <row r="30" spans="1:5" ht="12.75" hidden="1" customHeight="1" outlineLevel="1" x14ac:dyDescent="0.2">
      <c r="A30" s="30">
        <v>2008</v>
      </c>
      <c r="B30" s="31">
        <f t="shared" si="1"/>
        <v>561526</v>
      </c>
      <c r="C30" s="31">
        <v>165628</v>
      </c>
      <c r="D30" s="31">
        <v>142584</v>
      </c>
      <c r="E30" s="31">
        <v>253314</v>
      </c>
    </row>
    <row r="31" spans="1:5" ht="12.75" hidden="1" customHeight="1" outlineLevel="1" x14ac:dyDescent="0.2">
      <c r="A31" s="30">
        <v>2009</v>
      </c>
      <c r="B31" s="31">
        <f t="shared" si="1"/>
        <v>561438</v>
      </c>
      <c r="C31" s="31">
        <v>163381</v>
      </c>
      <c r="D31" s="31">
        <v>141479</v>
      </c>
      <c r="E31" s="31">
        <v>256578</v>
      </c>
    </row>
    <row r="32" spans="1:5" ht="12.75" customHeight="1" collapsed="1" x14ac:dyDescent="0.2">
      <c r="A32" s="30">
        <v>2010</v>
      </c>
      <c r="B32" s="31">
        <f t="shared" si="1"/>
        <v>565912</v>
      </c>
      <c r="C32" s="31">
        <v>162811</v>
      </c>
      <c r="D32" s="31">
        <v>141220</v>
      </c>
      <c r="E32" s="31">
        <v>261881</v>
      </c>
    </row>
    <row r="33" spans="1:5" ht="12.75" customHeight="1" x14ac:dyDescent="0.2">
      <c r="A33" s="30">
        <v>2011</v>
      </c>
      <c r="B33" s="31">
        <f t="shared" ref="B33:B40" si="2">SUM(C33:E33)</f>
        <v>573054</v>
      </c>
      <c r="C33" s="31">
        <v>162030</v>
      </c>
      <c r="D33" s="31">
        <v>142277</v>
      </c>
      <c r="E33" s="31">
        <v>268747</v>
      </c>
    </row>
    <row r="34" spans="1:5" ht="12.75" customHeight="1" x14ac:dyDescent="0.2">
      <c r="A34" s="30">
        <v>2012</v>
      </c>
      <c r="B34" s="31">
        <f t="shared" si="2"/>
        <v>578886</v>
      </c>
      <c r="C34" s="31">
        <v>160374</v>
      </c>
      <c r="D34" s="31">
        <v>142332</v>
      </c>
      <c r="E34" s="31">
        <v>276180</v>
      </c>
    </row>
    <row r="35" spans="1:5" ht="12.75" customHeight="1" x14ac:dyDescent="0.2">
      <c r="A35" s="30">
        <v>2013</v>
      </c>
      <c r="B35" s="31">
        <f t="shared" si="2"/>
        <v>585984</v>
      </c>
      <c r="C35" s="31">
        <v>158345</v>
      </c>
      <c r="D35" s="31">
        <v>142839</v>
      </c>
      <c r="E35" s="31">
        <v>284800</v>
      </c>
    </row>
    <row r="36" spans="1:5" ht="13.5" customHeight="1" x14ac:dyDescent="0.2">
      <c r="A36" s="30">
        <v>2014</v>
      </c>
      <c r="B36" s="31">
        <f t="shared" si="2"/>
        <v>592898</v>
      </c>
      <c r="C36" s="31">
        <v>155179</v>
      </c>
      <c r="D36" s="31">
        <v>142414</v>
      </c>
      <c r="E36" s="31">
        <v>295305</v>
      </c>
    </row>
    <row r="37" spans="1:5" ht="13.5" customHeight="1" x14ac:dyDescent="0.2">
      <c r="A37" s="30">
        <v>2015</v>
      </c>
      <c r="B37" s="31">
        <f t="shared" si="2"/>
        <v>602301</v>
      </c>
      <c r="C37" s="31">
        <v>152291</v>
      </c>
      <c r="D37" s="31">
        <v>142430</v>
      </c>
      <c r="E37" s="31">
        <v>307580</v>
      </c>
    </row>
    <row r="38" spans="1:5" ht="13.5" customHeight="1" x14ac:dyDescent="0.2">
      <c r="A38" s="30">
        <v>2016</v>
      </c>
      <c r="B38" s="31">
        <f t="shared" si="2"/>
        <v>609220</v>
      </c>
      <c r="C38" s="31">
        <v>149958</v>
      </c>
      <c r="D38" s="31">
        <v>141844</v>
      </c>
      <c r="E38" s="31">
        <v>317418</v>
      </c>
    </row>
    <row r="39" spans="1:5" ht="13.5" customHeight="1" x14ac:dyDescent="0.2">
      <c r="A39" s="30">
        <v>2017</v>
      </c>
      <c r="B39" s="31">
        <f t="shared" si="2"/>
        <v>611665</v>
      </c>
      <c r="C39" s="31">
        <v>147440</v>
      </c>
      <c r="D39" s="31">
        <v>140998</v>
      </c>
      <c r="E39" s="31">
        <v>323227</v>
      </c>
    </row>
    <row r="40" spans="1:5" ht="13.5" customHeight="1" x14ac:dyDescent="0.2">
      <c r="A40" s="30">
        <v>2018</v>
      </c>
      <c r="B40" s="31">
        <f t="shared" si="2"/>
        <v>614365</v>
      </c>
      <c r="C40" s="31">
        <v>145166</v>
      </c>
      <c r="D40" s="31">
        <v>139379</v>
      </c>
      <c r="E40" s="31">
        <v>329820</v>
      </c>
    </row>
    <row r="41" spans="1:5" ht="13.5" customHeight="1" x14ac:dyDescent="0.2">
      <c r="A41" s="30">
        <v>2019</v>
      </c>
      <c r="B41" s="31">
        <v>614599</v>
      </c>
      <c r="C41" s="31">
        <v>141518</v>
      </c>
      <c r="D41" s="31">
        <v>136080</v>
      </c>
      <c r="E41" s="31">
        <v>337001</v>
      </c>
    </row>
    <row r="42" spans="1:5" ht="13.5" customHeight="1" x14ac:dyDescent="0.2">
      <c r="A42" s="30">
        <v>2020</v>
      </c>
      <c r="B42" s="31">
        <v>608260</v>
      </c>
      <c r="C42" s="31">
        <v>136775</v>
      </c>
      <c r="D42" s="31">
        <v>132143</v>
      </c>
      <c r="E42" s="31">
        <v>339342</v>
      </c>
    </row>
    <row r="43" spans="1:5" ht="13.5" customHeight="1" x14ac:dyDescent="0.2">
      <c r="A43" s="30">
        <v>2021</v>
      </c>
      <c r="B43" s="31">
        <v>603713</v>
      </c>
      <c r="C43" s="31">
        <v>131461</v>
      </c>
      <c r="D43" s="31">
        <v>126858</v>
      </c>
      <c r="E43" s="31">
        <v>345394</v>
      </c>
    </row>
    <row r="44" spans="1:5" ht="13.5" customHeight="1" x14ac:dyDescent="0.2">
      <c r="A44" s="30">
        <v>2022</v>
      </c>
      <c r="B44" s="31">
        <v>610010</v>
      </c>
      <c r="C44" s="31">
        <v>126253</v>
      </c>
      <c r="D44" s="31">
        <v>121791</v>
      </c>
      <c r="E44" s="31">
        <v>361966</v>
      </c>
    </row>
    <row r="45" spans="1:5" ht="13.5" customHeight="1" x14ac:dyDescent="0.2">
      <c r="A45" s="30">
        <v>2023</v>
      </c>
      <c r="B45" s="31">
        <v>610069</v>
      </c>
      <c r="C45" s="31">
        <v>121135</v>
      </c>
      <c r="D45" s="31">
        <v>117389</v>
      </c>
      <c r="E45" s="31">
        <v>371545</v>
      </c>
    </row>
    <row r="46" spans="1:5" ht="13.5" customHeight="1" x14ac:dyDescent="0.2"/>
    <row r="47" spans="1:5" ht="13.5" customHeight="1" x14ac:dyDescent="0.2"/>
    <row r="48" spans="1:5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4921259845" footer="0.4921259845"/>
  <pageSetup paperSize="9" scale="96" orientation="portrait" horizont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1986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Einwohner in Stuttgart seit 1981 nach Religionszugehörigkeit</dc:title>
  <dc:subject>TABELLE</dc:subject>
  <dc:creator>U12A002</dc:creator>
  <dc:description/>
  <cp:lastModifiedBy>Brüssow, Fabian</cp:lastModifiedBy>
  <cp:lastPrinted>2012-09-13T12:52:45Z</cp:lastPrinted>
  <dcterms:created xsi:type="dcterms:W3CDTF">2011-08-16T09:21:38Z</dcterms:created>
  <dcterms:modified xsi:type="dcterms:W3CDTF">2024-02-23T15:56:28Z</dcterms:modified>
</cp:coreProperties>
</file>