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16035" windowHeight="11625" tabRatio="877" activeTab="1"/>
  </bookViews>
  <sheets>
    <sheet name="Info" sheetId="13486" r:id="rId1"/>
    <sheet name="2023" sheetId="13510" r:id="rId2"/>
    <sheet name="2022" sheetId="13509" r:id="rId3"/>
    <sheet name="2021" sheetId="13508" r:id="rId4"/>
    <sheet name="2020" sheetId="13507" r:id="rId5"/>
    <sheet name="2019" sheetId="13506" r:id="rId6"/>
    <sheet name="2018" sheetId="13504" r:id="rId7"/>
    <sheet name="2017" sheetId="13503" r:id="rId8"/>
    <sheet name="2016" sheetId="13487" r:id="rId9"/>
    <sheet name="2015" sheetId="13488" r:id="rId10"/>
    <sheet name="2014" sheetId="13489" r:id="rId11"/>
    <sheet name="2013" sheetId="13490" r:id="rId12"/>
    <sheet name="2012" sheetId="13491" r:id="rId13"/>
    <sheet name="2011" sheetId="13492" r:id="rId14"/>
    <sheet name="2010" sheetId="13493" r:id="rId15"/>
    <sheet name="2009" sheetId="13494" r:id="rId16"/>
    <sheet name="2008" sheetId="13495" r:id="rId17"/>
    <sheet name="2007" sheetId="13496" r:id="rId18"/>
    <sheet name="2006" sheetId="13497" r:id="rId19"/>
    <sheet name="2005" sheetId="13498" r:id="rId20"/>
    <sheet name="2004" sheetId="13499" r:id="rId21"/>
    <sheet name="2003" sheetId="13500" r:id="rId22"/>
    <sheet name="2002" sheetId="13501" r:id="rId23"/>
    <sheet name="2001" sheetId="13502" r:id="rId24"/>
  </sheets>
  <externalReferences>
    <externalReference r:id="rId25"/>
  </externalReferences>
  <definedNames>
    <definedName name="_Dist_Bin" localSheetId="23" hidden="1">'[1]seit 1990'!#REF!</definedName>
    <definedName name="_Dist_Bin" localSheetId="22" hidden="1">'[1]seit 1990'!#REF!</definedName>
    <definedName name="_Dist_Bin" localSheetId="21" hidden="1">'[1]seit 1990'!#REF!</definedName>
    <definedName name="_Dist_Bin" localSheetId="20" hidden="1">'[1]seit 1990'!#REF!</definedName>
    <definedName name="_Dist_Bin" localSheetId="19" hidden="1">'[1]seit 1990'!#REF!</definedName>
    <definedName name="_Dist_Bin" localSheetId="18" hidden="1">'[1]seit 1990'!#REF!</definedName>
    <definedName name="_Dist_Bin" localSheetId="17" hidden="1">'[1]seit 1990'!#REF!</definedName>
    <definedName name="_Dist_Bin" localSheetId="16" hidden="1">'[1]seit 1990'!#REF!</definedName>
    <definedName name="_Dist_Bin" localSheetId="15" hidden="1">'[1]seit 1990'!#REF!</definedName>
    <definedName name="_Dist_Bin" localSheetId="14" hidden="1">'[1]seit 1990'!#REF!</definedName>
    <definedName name="_Dist_Bin" localSheetId="13" hidden="1">'[1]seit 1990'!#REF!</definedName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localSheetId="0" hidden="1">'[1]seit 1990'!#REF!</definedName>
    <definedName name="_Dist_Bin" hidden="1">'[1]seit 1990'!#REF!</definedName>
    <definedName name="_Dist_Values" localSheetId="23" hidden="1">'[1]seit 1990'!#REF!</definedName>
    <definedName name="_Dist_Values" localSheetId="22" hidden="1">'[1]seit 1990'!#REF!</definedName>
    <definedName name="_Dist_Values" localSheetId="21" hidden="1">'[1]seit 1990'!#REF!</definedName>
    <definedName name="_Dist_Values" localSheetId="20" hidden="1">'[1]seit 1990'!#REF!</definedName>
    <definedName name="_Dist_Values" localSheetId="19" hidden="1">'[1]seit 1990'!#REF!</definedName>
    <definedName name="_Dist_Values" localSheetId="18" hidden="1">'[1]seit 1990'!#REF!</definedName>
    <definedName name="_Dist_Values" localSheetId="17" hidden="1">'[1]seit 1990'!#REF!</definedName>
    <definedName name="_Dist_Values" localSheetId="16" hidden="1">'[1]seit 1990'!#REF!</definedName>
    <definedName name="_Dist_Values" localSheetId="15" hidden="1">'[1]seit 1990'!#REF!</definedName>
    <definedName name="_Dist_Values" localSheetId="14" hidden="1">'[1]seit 1990'!#REF!</definedName>
    <definedName name="_Dist_Values" localSheetId="13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localSheetId="0" hidden="1">'[1]seit 1990'!#REF!</definedName>
    <definedName name="_Dist_Values" hidden="1">'[1]seit 1990'!#REF!</definedName>
    <definedName name="_Order1" hidden="1">0</definedName>
    <definedName name="_Table1_Out" localSheetId="23" hidden="1">'[1]seit 1990'!#REF!</definedName>
    <definedName name="_Table1_Out" localSheetId="22" hidden="1">'[1]seit 1990'!#REF!</definedName>
    <definedName name="_Table1_Out" localSheetId="21" hidden="1">'[1]seit 1990'!#REF!</definedName>
    <definedName name="_Table1_Out" localSheetId="20" hidden="1">'[1]seit 1990'!#REF!</definedName>
    <definedName name="_Table1_Out" localSheetId="19" hidden="1">'[1]seit 1990'!#REF!</definedName>
    <definedName name="_Table1_Out" localSheetId="18" hidden="1">'[1]seit 1990'!#REF!</definedName>
    <definedName name="_Table1_Out" localSheetId="17" hidden="1">'[1]seit 1990'!#REF!</definedName>
    <definedName name="_Table1_Out" localSheetId="16" hidden="1">'[1]seit 1990'!#REF!</definedName>
    <definedName name="_Table1_Out" localSheetId="15" hidden="1">'[1]seit 1990'!#REF!</definedName>
    <definedName name="_Table1_Out" localSheetId="14" hidden="1">'[1]seit 1990'!#REF!</definedName>
    <definedName name="_Table1_Out" localSheetId="13" hidden="1">'[1]seit 1990'!#REF!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localSheetId="0" hidden="1">'[1]seit 1990'!#REF!</definedName>
    <definedName name="_Table1_Out" hidden="1">'[1]seit 1990'!#REF!</definedName>
    <definedName name="_Table2_Out" localSheetId="23" hidden="1">'[1]seit 1990'!#REF!</definedName>
    <definedName name="_Table2_Out" localSheetId="22" hidden="1">'[1]seit 1990'!#REF!</definedName>
    <definedName name="_Table2_Out" localSheetId="21" hidden="1">'[1]seit 1990'!#REF!</definedName>
    <definedName name="_Table2_Out" localSheetId="20" hidden="1">'[1]seit 1990'!#REF!</definedName>
    <definedName name="_Table2_Out" localSheetId="19" hidden="1">'[1]seit 1990'!#REF!</definedName>
    <definedName name="_Table2_Out" localSheetId="18" hidden="1">'[1]seit 1990'!#REF!</definedName>
    <definedName name="_Table2_Out" localSheetId="17" hidden="1">'[1]seit 1990'!#REF!</definedName>
    <definedName name="_Table2_Out" localSheetId="16" hidden="1">'[1]seit 1990'!#REF!</definedName>
    <definedName name="_Table2_Out" localSheetId="15" hidden="1">'[1]seit 1990'!#REF!</definedName>
    <definedName name="_Table2_Out" localSheetId="14" hidden="1">'[1]seit 1990'!#REF!</definedName>
    <definedName name="_Table2_Out" localSheetId="13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localSheetId="0" hidden="1">'[1]seit 1990'!#REF!</definedName>
    <definedName name="_Table2_Out" hidden="1">'[1]seit 1990'!#REF!</definedName>
    <definedName name="F_NAME" hidden="1">"D0000055.EXL"</definedName>
    <definedName name="F_TITEL" hidden="1">"Makro BT Jahresauswertung Fertigstellungen 1 (Überblick mit Stadtbezirken)"</definedName>
    <definedName name="F_UNITS" hidden="1">"Anzahl Gebäude"</definedName>
    <definedName name="Farbe" localSheetId="23">'2001'!$A$5:$J$9,'2001'!$A$10:$A$38</definedName>
    <definedName name="Farbe" localSheetId="22">'2002'!$A$5:$J$9,'2002'!$A$10:$A$38</definedName>
    <definedName name="Farbe" localSheetId="21">'2003'!$A$5:$J$9,'2003'!$A$10:$A$38</definedName>
    <definedName name="Farbe" localSheetId="20">'2004'!$A$5:$J$9,'2004'!$A$10:$A$38</definedName>
    <definedName name="Farbe" localSheetId="19">'2005'!$A$5:$J$9,'2005'!$A$10:$A$38</definedName>
    <definedName name="Farbe" localSheetId="18">'2006'!$A$5:$J$9,'2006'!$A$10:$A$38</definedName>
    <definedName name="Farbe" localSheetId="17">'2007'!$A$5:$J$9,'2007'!$A$10:$A$38</definedName>
    <definedName name="Farbe" localSheetId="16">'2008'!$A$5:$J$9,'2008'!$A$10:$A$38</definedName>
    <definedName name="Farbe" localSheetId="15">'2009'!$A$5:$J$9,'2009'!$A$10:$A$38</definedName>
    <definedName name="Farbe" localSheetId="14">'2010'!$A$5:$J$9,'2010'!$A$10:$A$38</definedName>
    <definedName name="Farbe" localSheetId="13">'2011'!$A$5:$J$9,'2011'!$A$10:$A$38</definedName>
    <definedName name="Farbe" localSheetId="12">'2012'!$A$5:$J$9,'2012'!$A$10:$A$38</definedName>
    <definedName name="Farbe" localSheetId="11">'2013'!$A$5:$J$9,'2013'!$A$10:$A$38</definedName>
    <definedName name="Farbe" localSheetId="10">'2014'!$A$5:$J$9,'2014'!$A$10:$A$38</definedName>
    <definedName name="Farbe" localSheetId="9">'2015'!$A$5:$J$9,'2015'!$A$10:$A$38</definedName>
    <definedName name="Farbe" localSheetId="8">'2016'!$A$5:$J$9,'2016'!$A$10:$A$38</definedName>
    <definedName name="Farbe" localSheetId="7">'2017'!$A$5:$J$9,'2017'!$A$10:$A$38</definedName>
    <definedName name="Farbe" localSheetId="6">'2018'!$A$5:$J$9,'2018'!$A$10:$A$38</definedName>
    <definedName name="Farbe" localSheetId="5">'2019'!$A$5:$J$9,'2019'!$A$10:$A$38</definedName>
    <definedName name="Farbe" localSheetId="4">'2020'!$A$5:$J$9,'2020'!$A$10:$A$38</definedName>
    <definedName name="Farbe" localSheetId="3">'2021'!$A$5:$J$9,'2021'!$A$10:$A$38</definedName>
    <definedName name="Farbe" localSheetId="2">'2022'!$A$5:$J$9,'2022'!$A$10:$A$38</definedName>
    <definedName name="Farbe" localSheetId="1">'2023'!$A$5:$J$9,'2023'!$A$10:$A$38</definedName>
    <definedName name="Farbe">#REF!,#REF!</definedName>
    <definedName name="Jahrbuch" localSheetId="6">'2018'!$A$5:$J$40</definedName>
    <definedName name="Jahrbuch" localSheetId="5">'2019'!$A$5:$J$40</definedName>
    <definedName name="Jahrbuch" localSheetId="4">'2020'!$A$5:$J$40</definedName>
    <definedName name="Jahrbuch" localSheetId="3">'2021'!$A$5:$J$40</definedName>
    <definedName name="Jahrbuch" localSheetId="2">'2022'!$A$5:$J$40</definedName>
    <definedName name="Jahrbuch" localSheetId="1">'2023'!$A$5:$J$40</definedName>
    <definedName name="Jahrbuch">'2017'!$A$5:$J$40</definedName>
    <definedName name="Jahrbuch2016" localSheetId="23">'2001'!$A$5:$J$40</definedName>
    <definedName name="Jahrbuch2016" localSheetId="22">'2002'!$A$5:$J$40</definedName>
    <definedName name="Jahrbuch2016" localSheetId="21">'2003'!$A$5:$J$40</definedName>
    <definedName name="Jahrbuch2016" localSheetId="20">'2004'!$A$5:$J$40</definedName>
    <definedName name="Jahrbuch2016" localSheetId="19">'2005'!$A$5:$J$40</definedName>
    <definedName name="Jahrbuch2016" localSheetId="18">'2006'!$A$5:$J$40</definedName>
    <definedName name="Jahrbuch2016" localSheetId="17">'2007'!$A$5:$J$40</definedName>
    <definedName name="Jahrbuch2016" localSheetId="16">'2008'!$A$5:$J$40</definedName>
    <definedName name="Jahrbuch2016" localSheetId="15">'2009'!$A$5:$J$40</definedName>
    <definedName name="Jahrbuch2016" localSheetId="14">'2010'!$A$5:$J$40</definedName>
    <definedName name="Jahrbuch2016" localSheetId="13">'2011'!$A$5:$J$40</definedName>
    <definedName name="Jahrbuch2016" localSheetId="12">'2012'!$A$5:$J$40</definedName>
    <definedName name="Jahrbuch2016" localSheetId="11">'2013'!$A$5:$J$40</definedName>
    <definedName name="Jahrbuch2016" localSheetId="10">'2014'!$A$5:$J$40</definedName>
    <definedName name="Jahrbuch2016" localSheetId="9">'2015'!$A$5:$J$40</definedName>
    <definedName name="Jahrbuch2016" localSheetId="8">'2016'!$A$5:$J$40</definedName>
    <definedName name="Jahrbuch2016" localSheetId="7">'2017'!$A$5:$J$40</definedName>
    <definedName name="Jahrbuch2016" localSheetId="6">'2018'!$A$5:$J$40</definedName>
    <definedName name="Jahrbuch2016" localSheetId="5">'2019'!$A$5:$J$40</definedName>
    <definedName name="Jahrbuch2016" localSheetId="4">'2020'!$A$5:$J$40</definedName>
    <definedName name="Jahrbuch2016" localSheetId="3">'2021'!$A$5:$J$40</definedName>
    <definedName name="Jahrbuch2016" localSheetId="2">'2022'!$A$5:$J$40</definedName>
    <definedName name="Jahrbuch2016" localSheetId="1">'2023'!$A$5:$J$40</definedName>
    <definedName name="Jahrbuch2016">#REF!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9" i="13510" l="1"/>
  <c r="A39" i="13509" l="1"/>
  <c r="A39" i="13508" l="1"/>
  <c r="A39" i="13507" l="1"/>
  <c r="A39" i="13506" l="1"/>
  <c r="A39" i="13504"/>
  <c r="A39" i="13503"/>
  <c r="A39" i="13502"/>
  <c r="A39" i="13501"/>
  <c r="A39" i="13500"/>
  <c r="A39" i="13499"/>
  <c r="A39" i="13498"/>
  <c r="A39" i="13497"/>
  <c r="A39" i="13496"/>
  <c r="A39" i="13495"/>
  <c r="A39" i="13494"/>
  <c r="A39" i="13493"/>
  <c r="A39" i="13492"/>
  <c r="A39" i="13491"/>
  <c r="A39" i="13490"/>
  <c r="A39" i="13489"/>
  <c r="A39" i="13488"/>
  <c r="A39" i="13487"/>
</calcChain>
</file>

<file path=xl/sharedStrings.xml><?xml version="1.0" encoding="utf-8"?>
<sst xmlns="http://schemas.openxmlformats.org/spreadsheetml/2006/main" count="1079" uniqueCount="106">
  <si>
    <t>Erläuterungen:</t>
  </si>
  <si>
    <t xml:space="preserve"> </t>
  </si>
  <si>
    <t>Periodizität:</t>
  </si>
  <si>
    <t>Die Statistik wird jährlich zum 31.12. eines Jahres erstellt</t>
  </si>
  <si>
    <t>und steht jeweils ab dem 31.03. des Folgejahres zur Verfügung.</t>
  </si>
  <si>
    <t>Rechtsgrundlage:</t>
  </si>
  <si>
    <t>Gliederungstiefe:</t>
  </si>
  <si>
    <t>Davon</t>
  </si>
  <si>
    <t>Stadtbezirk</t>
  </si>
  <si>
    <t>Bodenfläche insgesamt</t>
  </si>
  <si>
    <t>ha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</si>
  <si>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</si>
  <si>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</si>
  <si>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</si>
  <si>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</si>
  <si>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</si>
  <si>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</si>
  <si>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</si>
  <si>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</si>
  <si>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</si>
  <si>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</si>
  <si>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</si>
  <si>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</si>
  <si>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</si>
  <si>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</si>
  <si>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</si>
  <si>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</si>
  <si>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</si>
  <si>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</si>
  <si>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</si>
  <si>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</si>
  <si>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</si>
  <si>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</si>
  <si>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</si>
  <si>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</si>
  <si>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</si>
  <si>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</si>
  <si>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Erläuterungsblatt zu Tabelle Nr. 3</t>
  </si>
  <si>
    <t>Die räumliche Gliederung umfasst die Stadtbezirksebene.</t>
  </si>
  <si>
    <t>stellte Gesamtfläche einer Gemeinde.</t>
  </si>
  <si>
    <t>Die Gemarkungsfläche, auch Katasterfläche, ist die durch amtliche Vermessung festge-</t>
  </si>
  <si>
    <t>Quelle:</t>
  </si>
  <si>
    <t>Landeshauptstadt Stuttgart, Stadtmessungsamt</t>
  </si>
  <si>
    <t>Quelle: Landeshauptstadt Stuttgart, Stadtmessungsamt</t>
  </si>
  <si>
    <t>Tabelle Nr. 3 - Jahrbuchtabelle</t>
  </si>
  <si>
    <t>Jahrbuchtabelle</t>
  </si>
  <si>
    <t>Zusätzlich gelten das Gesetz über die Statistik für Bundeszwecke, die Verordnung zur</t>
  </si>
  <si>
    <t>Durchführung des Agrarstatistikgesetzes und die Verordnung der EU.</t>
  </si>
  <si>
    <t>1.3.2 Flächennutzung in Stuttgart am 31.12.2015 nach Stadtbezirken</t>
  </si>
  <si>
    <t>1.3.2 Flächennutzung in Stuttgart am 31.12.2016 nach Stadtbezirken</t>
  </si>
  <si>
    <t>Flächennutzung in Stuttgart seit 2001 nach Stadtbezirken</t>
  </si>
  <si>
    <t xml:space="preserve">Bodenfläche </t>
  </si>
  <si>
    <t>Siedlung</t>
  </si>
  <si>
    <t>Bebaute und nicht bebaute Flächen, die durch die Ansiedlung von Menschen geprägt sind oder</t>
  </si>
  <si>
    <t>zur Ansiedlung beitragen.</t>
  </si>
  <si>
    <t>Verkehr</t>
  </si>
  <si>
    <t>Flächen, die dem Straßen-, Schienen-, Luft- und Schiffsverkehr dienen. Darin enthalten sind Flächen</t>
  </si>
  <si>
    <t>mit Gebäuden, die dem Verkehr dienen (z.B. Betrieb, Empfangsgebäude, Schleuse, Wartehalle),</t>
  </si>
  <si>
    <t>Gebäuden mit geringem Wert (z.B. Kiosk, Schutzhütte) und baulichen Anlagen.</t>
  </si>
  <si>
    <t>Vegetation</t>
  </si>
  <si>
    <t>Flächen außerhalb der Ansiedlungen, die durch land- oder forstwirtschaftliche Nutzung, durch</t>
  </si>
  <si>
    <t>natürlichen Bewuchs oder dessen Fehlen geprägt sind.</t>
  </si>
  <si>
    <t>Gewässer</t>
  </si>
  <si>
    <t>Flächen, die ständig oder zeitweilig mit Wasser bedeckt sind, gleichgültig, ob das Wasser in</t>
  </si>
  <si>
    <t>natürlichen oder künstlichen Betten abfließt, einschließlich der Flächen mit Gebäuden und</t>
  </si>
  <si>
    <t>baulichen Anlagen.</t>
  </si>
  <si>
    <t>Siedlungs- und Verkehrsfläche</t>
  </si>
  <si>
    <t>Summe aus den Nutzungsartenbereichen Siedlung (ohne Bergbaubetrieb, Tagebau, Grube, Stein-</t>
  </si>
  <si>
    <t>bruch) und Verkehr.</t>
  </si>
  <si>
    <t>Agrarstatistikgesetz in der Fassung der Bekanntmachung vom 17. Dezember 2009 (BGBl. I S. 3886),</t>
  </si>
  <si>
    <t>zuletzt geändert durch Artikel 1 des Gesetzes vom 5. Dezember 2014 (BGBl. I S. 1975).</t>
  </si>
  <si>
    <t>1.3.2 Flächennutzung in Stuttgart am 31.12.2014 nach Stadtbezirken</t>
  </si>
  <si>
    <t>1.3.2 Flächennutzung in Stuttgart am 31.12.2013 nach Stadtbezirken</t>
  </si>
  <si>
    <t>1.3.2 Flächennutzung in Stuttgart am 31.12.2012 nach Stadtbezirken</t>
  </si>
  <si>
    <t>1.3.2 Flächennutzung in Stuttgart am 31.12.2011 nach Stadtbezirken</t>
  </si>
  <si>
    <t>1.3.2 Flächennutzung in Stuttgart am 31.12.2010 nach Stadtbezirken</t>
  </si>
  <si>
    <t>1.3.2 Flächennutzung in Stuttgart am 31.12.2009 nach Stadtbezirken</t>
  </si>
  <si>
    <t>1.3.2 Flächennutzung in Stuttgart am 31.12.2008 nach Stadtbezirken</t>
  </si>
  <si>
    <t>1.3.2 Flächennutzung in Stuttgart am 31.12.2007 nach Stadtbezirken</t>
  </si>
  <si>
    <t>1.3.2 Flächennutzung in Stuttgart am 31.12.2006 nach Stadtbezirken</t>
  </si>
  <si>
    <t>1.3.2 Flächennutzung in Stuttgart am 31.12.2005 nach Stadtbezirken</t>
  </si>
  <si>
    <t>1.3.2 Flächennutzung in Stuttgart am 31.12.2004 nach Stadtbezirken</t>
  </si>
  <si>
    <t>1.3.2 Flächennutzung in Stuttgart am 31.12.2003 nach Stadtbezirken</t>
  </si>
  <si>
    <t>1.3.2 Flächennutzung in Stuttgart am 31.12.2002 nach Stadtbezirken</t>
  </si>
  <si>
    <t>1.3.2 Flächennutzung in Stuttgart am 31.12.2001 nach Stadtbezirken</t>
  </si>
  <si>
    <t>Wohnbaufläche</t>
  </si>
  <si>
    <t>Baulich geprägte Fläche, die ausschließlich oder vorwiegend dem Wohnen dient. Sie enthält auch die</t>
  </si>
  <si>
    <t>zugehörigen Freiflächen (z. B. Ziergärten, Zufahrten, Stellplätze und Hofraumflächen).</t>
  </si>
  <si>
    <t>Wohnbaufläche ist eine baulich geprägte Fläche einschließlich der mit</t>
  </si>
  <si>
    <t>ihr im Zusammenhang stehenden Freiflächen (z. B. Vorgärten,</t>
  </si>
  <si>
    <t>Ziergärten, Zufahrten, Stellplätze und Hofraumflächen), die</t>
  </si>
  <si>
    <t>ausschließlich oder vorwiegend dem Wohnen dient.</t>
  </si>
  <si>
    <t>Siedungs- und Verkehrs-fläche</t>
  </si>
  <si>
    <t>Insgesamt</t>
  </si>
  <si>
    <t>darunter</t>
  </si>
  <si>
    <t>insgesamt</t>
  </si>
  <si>
    <t>Wohnbau-fläche</t>
  </si>
  <si>
    <t>Sport-, Freizeit- und Erholungs-fläche</t>
  </si>
  <si>
    <t>Land-wirtschaft</t>
  </si>
  <si>
    <t>1.3.2 Flächennutzung in Stuttgart am 31.12.2017 nach Stadtbezirken</t>
  </si>
  <si>
    <t>1.3.2 Flächennutzung in Stuttgart am 31.12.2018 nach Stadtbezirken</t>
  </si>
  <si>
    <t>1.3.2 Flächennutzung in Stuttgart am 31.12.2019 nach Stadtbezirken</t>
  </si>
  <si>
    <t>1.3.2 Flächennutzung in Stuttgart am 31.12.2020 nach Stadtbezirken</t>
  </si>
  <si>
    <t>1.3.2 Flächennutzung in Stuttgart am 31.12.2021 nach Stadtbezirken</t>
  </si>
  <si>
    <t>1.3.2 Flächennutzung in Stuttgart am 31.12.2022 nach Stadtbezirken</t>
  </si>
  <si>
    <t>1.3.2 Flächennutzung in Stuttgart am 31.12.2023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</si>
</sst>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#\ ##0__;\-\ #\ ###\ ##0__;\-__"/>
    <numFmt numFmtId="165" formatCode="#\ ##0.0_);\(#\ ##0.0\)"/>
    <numFmt numFmtId="166" formatCode="#\ ##0.00_);\(#\ ##0.00\)"/>
    <numFmt numFmtId="167" formatCode="#\ ###\ ##0.0__;\-\ #\ ###\ ##0.0__;\-__"/>
    <numFmt numFmtId="168" formatCode="##\ ##0.0____;\-\ ##\ ##0.0____;\-____;\.____"/>
    <numFmt numFmtId="169" formatCode="#\ ##0.000_);\(#\ ##0.000\)"/>
    <numFmt numFmtId="170" formatCode="##\ ##0.0__;\-\ ##\ ##0.0__;\-__;\.__"/>
    <numFmt numFmtId="171" formatCode="_-* #,##0.00\ [$€]_-;\-* #,##0.00\ [$€]_-;_-* &quot;-&quot;??\ [$€]_-;_-@_-"/>
  </numFmts>
  <fonts count="48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name val="Helv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42">
    <xf numFmtId="164" fontId="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7" applyNumberFormat="0" applyAlignment="0" applyProtection="0"/>
    <xf numFmtId="0" fontId="19" fillId="27" borderId="17" applyNumberFormat="0" applyAlignment="0" applyProtection="0"/>
    <xf numFmtId="0" fontId="20" fillId="27" borderId="18" applyNumberFormat="0" applyAlignment="0" applyProtection="0"/>
    <xf numFmtId="0" fontId="21" fillId="27" borderId="18" applyNumberFormat="0" applyAlignment="0" applyProtection="0"/>
    <xf numFmtId="165" fontId="3" fillId="0" borderId="0"/>
    <xf numFmtId="0" fontId="3" fillId="0" borderId="0"/>
    <xf numFmtId="0" fontId="3" fillId="0" borderId="0"/>
    <xf numFmtId="165" fontId="3" fillId="0" borderId="0"/>
    <xf numFmtId="167" fontId="3" fillId="0" borderId="0"/>
    <xf numFmtId="166" fontId="3" fillId="0" borderId="0"/>
    <xf numFmtId="0" fontId="3" fillId="0" borderId="0"/>
    <xf numFmtId="169" fontId="3" fillId="0" borderId="0"/>
    <xf numFmtId="0" fontId="4" fillId="0" borderId="0" applyFill="0" applyBorder="0" applyAlignment="0" applyProtection="0"/>
    <xf numFmtId="0" fontId="22" fillId="28" borderId="18" applyNumberFormat="0" applyAlignment="0" applyProtection="0"/>
    <xf numFmtId="0" fontId="23" fillId="28" borderId="18" applyNumberFormat="0" applyAlignment="0" applyProtection="0"/>
    <xf numFmtId="0" fontId="24" fillId="0" borderId="19" applyNumberFormat="0" applyFill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64" fontId="3" fillId="0" borderId="0"/>
    <xf numFmtId="0" fontId="3" fillId="0" borderId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15" fillId="31" borderId="20" applyNumberFormat="0" applyFont="0" applyAlignment="0" applyProtection="0"/>
    <xf numFmtId="0" fontId="14" fillId="31" borderId="20" applyNumberFormat="0" applyFont="0" applyAlignment="0" applyProtection="0"/>
    <xf numFmtId="0" fontId="14" fillId="31" borderId="20" applyNumberFormat="0" applyFont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5" fillId="0" borderId="0"/>
    <xf numFmtId="164" fontId="2" fillId="0" borderId="0" applyNumberFormat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164" fontId="2" fillId="0" borderId="0" applyNumberFormat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164" fontId="4" fillId="0" borderId="0" applyFill="0" applyBorder="0" applyAlignment="0" applyProtection="0">
      <alignment vertical="center"/>
    </xf>
    <xf numFmtId="0" fontId="14" fillId="0" borderId="0"/>
    <xf numFmtId="0" fontId="14" fillId="0" borderId="0"/>
    <xf numFmtId="164" fontId="2" fillId="0" borderId="0" applyNumberFormat="0" applyFill="0" applyBorder="0" applyAlignment="0" applyProtection="0">
      <alignment vertical="center"/>
    </xf>
    <xf numFmtId="2" fontId="2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6" fillId="0" borderId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4" applyNumberFormat="0" applyFill="0" applyAlignment="0" applyProtection="0"/>
    <xf numFmtId="0" fontId="39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3" borderId="25" applyNumberFormat="0" applyAlignment="0" applyProtection="0"/>
    <xf numFmtId="0" fontId="43" fillId="33" borderId="25" applyNumberFormat="0" applyAlignment="0" applyProtection="0"/>
    <xf numFmtId="0" fontId="44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0" applyNumberFormat="0" applyFont="0" applyAlignment="0" applyProtection="0"/>
    <xf numFmtId="0" fontId="1" fillId="0" borderId="0"/>
    <xf numFmtId="0" fontId="1" fillId="31" borderId="20" applyNumberFormat="0" applyFont="0" applyAlignment="0" applyProtection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0" applyNumberFormat="0" applyFont="0" applyAlignment="0" applyProtection="0"/>
    <xf numFmtId="0" fontId="1" fillId="31" borderId="20" applyNumberFormat="0" applyFont="0" applyAlignment="0" applyProtection="0"/>
    <xf numFmtId="0" fontId="4" fillId="0" borderId="0" applyFill="0" applyBorder="0" applyProtection="0">
      <alignment vertical="center"/>
    </xf>
    <xf numFmtId="0" fontId="2" fillId="0" borderId="0"/>
    <xf numFmtId="0" fontId="4" fillId="0" borderId="0" applyFill="0" applyBorder="0" applyProtection="0">
      <alignment vertical="center"/>
    </xf>
    <xf numFmtId="0" fontId="13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0" applyNumberFormat="0" applyFont="0" applyAlignment="0" applyProtection="0"/>
    <xf numFmtId="0" fontId="1" fillId="0" borderId="0"/>
    <xf numFmtId="0" fontId="1" fillId="31" borderId="20" applyNumberFormat="0" applyFont="0" applyAlignment="0" applyProtection="0"/>
    <xf numFmtId="0" fontId="1" fillId="0" borderId="0"/>
    <xf numFmtId="0" fontId="45" fillId="0" borderId="0"/>
    <xf numFmtId="0" fontId="44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0" applyNumberFormat="0" applyFont="0" applyAlignment="0" applyProtection="0"/>
    <xf numFmtId="0" fontId="1" fillId="0" borderId="0"/>
    <xf numFmtId="0" fontId="1" fillId="31" borderId="20" applyNumberFormat="0" applyFont="0" applyAlignment="0" applyProtection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</cellStyleXfs>
  <cellXfs count="56">
    <xf numFmtId="164" fontId="0" fillId="0" borderId="0" xfId="0" applyAlignment="1"/>
    <xf numFmtId="0" fontId="4" fillId="0" borderId="0" xfId="128" applyFont="1">
      <alignment vertical="center"/>
    </xf>
    <xf numFmtId="164" fontId="5" fillId="0" borderId="1" xfId="0" applyFont="1" applyBorder="1" applyAlignment="1"/>
    <xf numFmtId="49" fontId="5" fillId="0" borderId="1" xfId="128" quotePrefix="1" applyNumberFormat="1" applyFont="1" applyBorder="1" applyAlignment="1">
      <alignment horizontal="center"/>
    </xf>
    <xf numFmtId="0" fontId="4" fillId="0" borderId="0" xfId="128" applyFont="1" applyAlignment="1">
      <alignment horizontal="centerContinuous" vertical="center"/>
    </xf>
    <xf numFmtId="168" fontId="4" fillId="0" borderId="0" xfId="61" applyNumberFormat="1" applyFont="1" applyFill="1" applyAlignment="1">
      <alignment vertical="center"/>
    </xf>
    <xf numFmtId="164" fontId="0" fillId="0" borderId="0" xfId="0" applyFont="1" applyAlignment="1">
      <alignment horizontal="centerContinuous"/>
    </xf>
    <xf numFmtId="49" fontId="0" fillId="2" borderId="0" xfId="129" applyNumberFormat="1" applyFont="1" applyFill="1" applyBorder="1" applyAlignment="1">
      <alignment vertical="center"/>
    </xf>
    <xf numFmtId="0" fontId="4" fillId="2" borderId="0" xfId="129" applyFont="1" applyFill="1" applyBorder="1" applyAlignment="1">
      <alignment vertical="center"/>
    </xf>
    <xf numFmtId="0" fontId="4" fillId="0" borderId="0" xfId="129" applyFont="1" applyFill="1" applyBorder="1" applyAlignment="1">
      <alignment vertical="center"/>
    </xf>
    <xf numFmtId="0" fontId="4" fillId="2" borderId="2" xfId="127" applyFont="1" applyFill="1" applyBorder="1" applyAlignment="1">
      <alignment horizontal="centerContinuous" vertical="center"/>
    </xf>
    <xf numFmtId="0" fontId="4" fillId="2" borderId="3" xfId="127" applyFont="1" applyFill="1" applyBorder="1" applyAlignment="1">
      <alignment horizontal="centerContinuous" vertical="center"/>
    </xf>
    <xf numFmtId="49" fontId="4" fillId="2" borderId="4" xfId="129" applyNumberFormat="1" applyFont="1" applyFill="1" applyBorder="1" applyAlignment="1">
      <alignment horizontal="left" vertical="center"/>
    </xf>
    <xf numFmtId="0" fontId="4" fillId="2" borderId="4" xfId="129" applyNumberFormat="1" applyFont="1" applyFill="1" applyBorder="1" applyAlignment="1">
      <alignment horizontal="left" vertical="center"/>
    </xf>
    <xf numFmtId="0" fontId="8" fillId="0" borderId="0" xfId="129" applyFont="1" applyFill="1" applyBorder="1" applyAlignment="1">
      <alignment horizontal="left"/>
    </xf>
    <xf numFmtId="168" fontId="4" fillId="0" borderId="0" xfId="129" applyNumberFormat="1" applyFont="1" applyFill="1" applyBorder="1" applyAlignment="1">
      <alignment vertical="center"/>
    </xf>
    <xf numFmtId="168" fontId="7" fillId="0" borderId="0" xfId="61" applyNumberFormat="1" applyFont="1" applyFill="1" applyAlignment="1">
      <alignment vertical="center"/>
    </xf>
    <xf numFmtId="0" fontId="7" fillId="2" borderId="5" xfId="129" applyFont="1" applyFill="1" applyBorder="1" applyAlignment="1">
      <alignment vertical="center"/>
    </xf>
    <xf numFmtId="0" fontId="7" fillId="2" borderId="4" xfId="129" applyNumberFormat="1" applyFont="1" applyFill="1" applyBorder="1" applyAlignment="1">
      <alignment horizontal="left" vertical="center"/>
    </xf>
    <xf numFmtId="164" fontId="2" fillId="0" borderId="6" xfId="0" applyFont="1" applyBorder="1" applyAlignment="1"/>
    <xf numFmtId="164" fontId="2" fillId="0" borderId="7" xfId="0" applyFont="1" applyBorder="1" applyAlignment="1"/>
    <xf numFmtId="164" fontId="2" fillId="0" borderId="8" xfId="0" applyFont="1" applyBorder="1" applyAlignment="1"/>
    <xf numFmtId="164" fontId="2" fillId="0" borderId="1" xfId="0" quotePrefix="1" applyFont="1" applyBorder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7" xfId="0" applyFont="1" applyBorder="1" applyAlignment="1">
      <alignment horizontal="center"/>
    </xf>
    <xf numFmtId="164" fontId="2" fillId="0" borderId="9" xfId="0" applyFont="1" applyBorder="1" applyAlignment="1"/>
    <xf numFmtId="164" fontId="2" fillId="0" borderId="10" xfId="0" applyFont="1" applyBorder="1" applyAlignment="1">
      <alignment horizontal="center"/>
    </xf>
    <xf numFmtId="164" fontId="2" fillId="0" borderId="1" xfId="0" applyFont="1" applyBorder="1" applyAlignment="1"/>
    <xf numFmtId="164" fontId="0" fillId="0" borderId="1" xfId="0" applyFont="1" applyBorder="1" applyAlignment="1"/>
    <xf numFmtId="164" fontId="2" fillId="0" borderId="1" xfId="0" quotePrefix="1" applyFont="1" applyBorder="1" applyAlignment="1"/>
    <xf numFmtId="164" fontId="2" fillId="0" borderId="10" xfId="0" applyFont="1" applyBorder="1" applyAlignment="1"/>
    <xf numFmtId="0" fontId="0" fillId="0" borderId="1" xfId="131" applyFont="1" applyBorder="1" applyAlignment="1"/>
    <xf numFmtId="0" fontId="2" fillId="0" borderId="1" xfId="130" applyFont="1" applyBorder="1" applyAlignment="1"/>
    <xf numFmtId="0" fontId="4" fillId="2" borderId="2" xfId="127" applyFont="1" applyFill="1" applyBorder="1" applyAlignment="1">
      <alignment horizontal="centerContinuous" vertical="center" wrapText="1"/>
    </xf>
    <xf numFmtId="0" fontId="4" fillId="0" borderId="0" xfId="128" applyFont="1" applyBorder="1">
      <alignment vertical="center"/>
    </xf>
    <xf numFmtId="0" fontId="4" fillId="2" borderId="11" xfId="127" applyFont="1" applyFill="1" applyBorder="1" applyAlignment="1">
      <alignment horizontal="center" vertical="center" wrapText="1"/>
    </xf>
    <xf numFmtId="0" fontId="4" fillId="2" borderId="4" xfId="127" applyFont="1" applyFill="1" applyBorder="1" applyAlignment="1">
      <alignment horizontal="center" vertical="center" wrapText="1"/>
    </xf>
    <xf numFmtId="170" fontId="4" fillId="0" borderId="0" xfId="61" applyNumberFormat="1" applyFont="1" applyFill="1" applyAlignment="1">
      <alignment vertical="center"/>
    </xf>
    <xf numFmtId="170" fontId="7" fillId="0" borderId="0" xfId="61" applyNumberFormat="1" applyFont="1" applyFill="1" applyAlignment="1">
      <alignment vertical="center"/>
    </xf>
    <xf numFmtId="168" fontId="12" fillId="0" borderId="0" xfId="61" applyNumberFormat="1" applyFont="1" applyFill="1" applyAlignment="1">
      <alignment vertical="center"/>
    </xf>
    <xf numFmtId="168" fontId="11" fillId="0" borderId="0" xfId="61" applyNumberFormat="1" applyFont="1" applyFill="1" applyAlignment="1">
      <alignment vertical="center"/>
    </xf>
    <xf numFmtId="0" fontId="4" fillId="2" borderId="11" xfId="127" applyFont="1" applyFill="1" applyBorder="1" applyAlignment="1">
      <alignment horizontal="center" vertical="center" wrapText="1"/>
    </xf>
    <xf numFmtId="0" fontId="4" fillId="2" borderId="11" xfId="127" applyFont="1" applyFill="1" applyBorder="1" applyAlignment="1">
      <alignment horizontal="center" vertical="center" wrapText="1"/>
    </xf>
    <xf numFmtId="0" fontId="4" fillId="2" borderId="11" xfId="127" applyFont="1" applyFill="1" applyBorder="1" applyAlignment="1">
      <alignment horizontal="center" vertical="center" wrapText="1"/>
    </xf>
    <xf numFmtId="0" fontId="4" fillId="2" borderId="11" xfId="127" applyFont="1" applyFill="1" applyBorder="1" applyAlignment="1">
      <alignment horizontal="center" vertical="center" wrapText="1"/>
    </xf>
    <xf numFmtId="0" fontId="4" fillId="2" borderId="12" xfId="127" quotePrefix="1" applyFont="1" applyFill="1" applyBorder="1" applyAlignment="1">
      <alignment horizontal="center" vertical="center" wrapText="1"/>
    </xf>
    <xf numFmtId="0" fontId="4" fillId="2" borderId="13" xfId="127" quotePrefix="1" applyFont="1" applyFill="1" applyBorder="1" applyAlignment="1">
      <alignment horizontal="center" vertical="center" wrapText="1"/>
    </xf>
    <xf numFmtId="0" fontId="4" fillId="2" borderId="2" xfId="127" applyFont="1" applyFill="1" applyBorder="1" applyAlignment="1">
      <alignment horizontal="center" vertical="center" wrapText="1"/>
    </xf>
    <xf numFmtId="0" fontId="4" fillId="2" borderId="3" xfId="127" applyFont="1" applyFill="1" applyBorder="1" applyAlignment="1">
      <alignment horizontal="center" vertical="center" wrapText="1"/>
    </xf>
    <xf numFmtId="0" fontId="4" fillId="2" borderId="11" xfId="127" applyFont="1" applyFill="1" applyBorder="1" applyAlignment="1">
      <alignment horizontal="center" vertical="center" wrapText="1"/>
    </xf>
    <xf numFmtId="0" fontId="4" fillId="2" borderId="14" xfId="127" applyFont="1" applyFill="1" applyBorder="1" applyAlignment="1">
      <alignment horizontal="center" vertical="center" wrapText="1"/>
    </xf>
    <xf numFmtId="0" fontId="4" fillId="2" borderId="15" xfId="127" applyFont="1" applyFill="1" applyBorder="1" applyAlignment="1">
      <alignment horizontal="center" vertical="center" wrapText="1"/>
    </xf>
    <xf numFmtId="0" fontId="4" fillId="2" borderId="13" xfId="127" applyFont="1" applyFill="1" applyBorder="1" applyAlignment="1">
      <alignment horizontal="center" vertical="center" wrapText="1"/>
    </xf>
    <xf numFmtId="0" fontId="4" fillId="2" borderId="16" xfId="127" applyFont="1" applyFill="1" applyBorder="1" applyAlignment="1">
      <alignment horizontal="center" vertical="center" wrapText="1"/>
    </xf>
    <xf numFmtId="0" fontId="4" fillId="2" borderId="14" xfId="127" applyFont="1" applyFill="1" applyBorder="1" applyAlignment="1">
      <alignment horizontal="center" vertical="center"/>
    </xf>
    <xf numFmtId="0" fontId="4" fillId="2" borderId="13" xfId="127" applyFont="1" applyFill="1" applyBorder="1" applyAlignment="1">
      <alignment horizontal="center" vertical="center"/>
    </xf>
  </cellXfs>
  <cellStyles count="242">
    <cellStyle name="20 % - Akzent1" xfId="1" builtinId="30" customBuiltin="1"/>
    <cellStyle name="20 % - Akzent1 2" xfId="182"/>
    <cellStyle name="20 % - Akzent1 3" xfId="200"/>
    <cellStyle name="20 % - Akzent1 4" xfId="162"/>
    <cellStyle name="20 % - Akzent1 5" xfId="145"/>
    <cellStyle name="20 % - Akzent2" xfId="2" builtinId="34" customBuiltin="1"/>
    <cellStyle name="20 % - Akzent2 2" xfId="184"/>
    <cellStyle name="20 % - Akzent2 3" xfId="202"/>
    <cellStyle name="20 % - Akzent2 4" xfId="163"/>
    <cellStyle name="20 % - Akzent2 5" xfId="147"/>
    <cellStyle name="20 % - Akzent3" xfId="3" builtinId="38" customBuiltin="1"/>
    <cellStyle name="20 % - Akzent3 2" xfId="186"/>
    <cellStyle name="20 % - Akzent3 3" xfId="204"/>
    <cellStyle name="20 % - Akzent3 4" xfId="164"/>
    <cellStyle name="20 % - Akzent3 5" xfId="149"/>
    <cellStyle name="20 % - Akzent4" xfId="4" builtinId="42" customBuiltin="1"/>
    <cellStyle name="20 % - Akzent4 2" xfId="188"/>
    <cellStyle name="20 % - Akzent4 3" xfId="206"/>
    <cellStyle name="20 % - Akzent4 4" xfId="165"/>
    <cellStyle name="20 % - Akzent4 5" xfId="151"/>
    <cellStyle name="20 % - Akzent5" xfId="5" builtinId="46" customBuiltin="1"/>
    <cellStyle name="20 % - Akzent5 2" xfId="190"/>
    <cellStyle name="20 % - Akzent5 3" xfId="208"/>
    <cellStyle name="20 % - Akzent5 4" xfId="166"/>
    <cellStyle name="20 % - Akzent5 5" xfId="153"/>
    <cellStyle name="20 % - Akzent6" xfId="6" builtinId="50" customBuiltin="1"/>
    <cellStyle name="20 % - Akzent6 2" xfId="192"/>
    <cellStyle name="20 % - Akzent6 3" xfId="210"/>
    <cellStyle name="20 % - Akzent6 4" xfId="167"/>
    <cellStyle name="20 % - Akzent6 5" xfId="155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83"/>
    <cellStyle name="40 % - Akzent1 3" xfId="201"/>
    <cellStyle name="40 % - Akzent1 4" xfId="168"/>
    <cellStyle name="40 % - Akzent1 5" xfId="146"/>
    <cellStyle name="40 % - Akzent2" xfId="14" builtinId="35" customBuiltin="1"/>
    <cellStyle name="40 % - Akzent2 2" xfId="185"/>
    <cellStyle name="40 % - Akzent2 3" xfId="203"/>
    <cellStyle name="40 % - Akzent2 4" xfId="169"/>
    <cellStyle name="40 % - Akzent2 5" xfId="148"/>
    <cellStyle name="40 % - Akzent3" xfId="15" builtinId="39" customBuiltin="1"/>
    <cellStyle name="40 % - Akzent3 2" xfId="187"/>
    <cellStyle name="40 % - Akzent3 3" xfId="205"/>
    <cellStyle name="40 % - Akzent3 4" xfId="170"/>
    <cellStyle name="40 % - Akzent3 5" xfId="150"/>
    <cellStyle name="40 % - Akzent4" xfId="16" builtinId="43" customBuiltin="1"/>
    <cellStyle name="40 % - Akzent4 2" xfId="189"/>
    <cellStyle name="40 % - Akzent4 3" xfId="207"/>
    <cellStyle name="40 % - Akzent4 4" xfId="171"/>
    <cellStyle name="40 % - Akzent4 5" xfId="152"/>
    <cellStyle name="40 % - Akzent5" xfId="17" builtinId="47" customBuiltin="1"/>
    <cellStyle name="40 % - Akzent5 2" xfId="191"/>
    <cellStyle name="40 % - Akzent5 3" xfId="209"/>
    <cellStyle name="40 % - Akzent5 4" xfId="172"/>
    <cellStyle name="40 % - Akzent5 5" xfId="154"/>
    <cellStyle name="40 % - Akzent6" xfId="18" builtinId="51" customBuiltin="1"/>
    <cellStyle name="40 % - Akzent6 2" xfId="193"/>
    <cellStyle name="40 % - Akzent6 3" xfId="211"/>
    <cellStyle name="40 % - Akzent6 4" xfId="173"/>
    <cellStyle name="40 % - Akzent6 5" xfId="156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Dezimal_1_1_32" xfId="61"/>
    <cellStyle name="Eingabe" xfId="62" builtinId="20" customBuiltin="1"/>
    <cellStyle name="Eingabe 2" xfId="63"/>
    <cellStyle name="Ergebnis" xfId="64" builtinId="25" customBuiltin="1"/>
    <cellStyle name="Ergebnis 2" xfId="65"/>
    <cellStyle name="Erklärender Text" xfId="66" builtinId="53" customBuiltin="1"/>
    <cellStyle name="Erklärender Text 2" xfId="67"/>
    <cellStyle name="Euro" xfId="68"/>
    <cellStyle name="Ganz" xfId="69"/>
    <cellStyle name="Ganz 2" xfId="70"/>
    <cellStyle name="Gut" xfId="71" builtinId="26" customBuiltin="1"/>
    <cellStyle name="Gut 2" xfId="72"/>
    <cellStyle name="Neutral" xfId="73" builtinId="28" customBuiltin="1"/>
    <cellStyle name="Neutral 2" xfId="74"/>
    <cellStyle name="Notiz 2" xfId="75"/>
    <cellStyle name="Notiz 3" xfId="76"/>
    <cellStyle name="Notiz 3 2" xfId="77"/>
    <cellStyle name="Notiz 3 2 2" xfId="196"/>
    <cellStyle name="Notiz 3 2 3" xfId="214"/>
    <cellStyle name="Notiz 3 2 4" xfId="175"/>
    <cellStyle name="Notiz 3 2 5" xfId="159"/>
    <cellStyle name="Notiz 3 3" xfId="194"/>
    <cellStyle name="Notiz 3 4" xfId="212"/>
    <cellStyle name="Notiz 3 5" xfId="174"/>
    <cellStyle name="Notiz 3 6" xfId="157"/>
    <cellStyle name="Prozent 2" xfId="78"/>
    <cellStyle name="Prozent 2 2" xfId="79"/>
    <cellStyle name="Prozent 2 3" xfId="80"/>
    <cellStyle name="Prozent 3" xfId="81"/>
    <cellStyle name="Prozent 3 2" xfId="82"/>
    <cellStyle name="Prozent 3 3" xfId="83"/>
    <cellStyle name="Prozent 4" xfId="84"/>
    <cellStyle name="Prozent 5" xfId="85"/>
    <cellStyle name="Schlecht" xfId="86" builtinId="27" customBuiltin="1"/>
    <cellStyle name="Schlecht 2" xfId="87"/>
    <cellStyle name="Standard" xfId="0" builtinId="0"/>
    <cellStyle name="Standard 10" xfId="88"/>
    <cellStyle name="Standard 10 2" xfId="89"/>
    <cellStyle name="Standard 10 2 2" xfId="177"/>
    <cellStyle name="Standard 10 3" xfId="90"/>
    <cellStyle name="Standard 10 4" xfId="176"/>
    <cellStyle name="Standard 11" xfId="91"/>
    <cellStyle name="Standard 11 2" xfId="179"/>
    <cellStyle name="Standard 11 3" xfId="178"/>
    <cellStyle name="Standard 12" xfId="92"/>
    <cellStyle name="Standard 13" xfId="144"/>
    <cellStyle name="Standard 13 2" xfId="198"/>
    <cellStyle name="Standard 13 3" xfId="161"/>
    <cellStyle name="Standard 14" xfId="199"/>
    <cellStyle name="Standard 15" xfId="241"/>
    <cellStyle name="Standard 2" xfId="93"/>
    <cellStyle name="Standard 2 2" xfId="94"/>
    <cellStyle name="Standard 2 2 2" xfId="95"/>
    <cellStyle name="Standard 2 2 3" xfId="96"/>
    <cellStyle name="Standard 2 3" xfId="97"/>
    <cellStyle name="Standard 2 3 2" xfId="98"/>
    <cellStyle name="Standard 2 3 3" xfId="99"/>
    <cellStyle name="Standard 2 3 4" xfId="100"/>
    <cellStyle name="Standard 2 4" xfId="101"/>
    <cellStyle name="Standard 2 4 2" xfId="102"/>
    <cellStyle name="Standard 2 5" xfId="103"/>
    <cellStyle name="Standard 3" xfId="104"/>
    <cellStyle name="Standard 4" xfId="105"/>
    <cellStyle name="Standard 4 2" xfId="106"/>
    <cellStyle name="Standard 4 2 2" xfId="107"/>
    <cellStyle name="Standard 4 2 3" xfId="108"/>
    <cellStyle name="Standard 4 2 4" xfId="109"/>
    <cellStyle name="Standard 4 3" xfId="110"/>
    <cellStyle name="Standard 4 4" xfId="111"/>
    <cellStyle name="Standard 5" xfId="112"/>
    <cellStyle name="Standard 5 2" xfId="113"/>
    <cellStyle name="Standard 5 2 2" xfId="114"/>
    <cellStyle name="Standard 5 2 3" xfId="115"/>
    <cellStyle name="Standard 5 3" xfId="116"/>
    <cellStyle name="Standard 5 3 2" xfId="117"/>
    <cellStyle name="Standard 5 3 3" xfId="118"/>
    <cellStyle name="Standard 5 4" xfId="119"/>
    <cellStyle name="Standard 6" xfId="120"/>
    <cellStyle name="Standard 6 2" xfId="121"/>
    <cellStyle name="Standard 6 3" xfId="122"/>
    <cellStyle name="Standard 6 3 2" xfId="123"/>
    <cellStyle name="Standard 6 3 2 2" xfId="197"/>
    <cellStyle name="Standard 6 3 2 3" xfId="215"/>
    <cellStyle name="Standard 6 3 2 4" xfId="181"/>
    <cellStyle name="Standard 6 3 2 5" xfId="160"/>
    <cellStyle name="Standard 6 3 3" xfId="195"/>
    <cellStyle name="Standard 6 3 4" xfId="213"/>
    <cellStyle name="Standard 6 3 5" xfId="180"/>
    <cellStyle name="Standard 6 3 6" xfId="158"/>
    <cellStyle name="Standard 7" xfId="124"/>
    <cellStyle name="Standard 8" xfId="125"/>
    <cellStyle name="Standard 9" xfId="126"/>
    <cellStyle name="Standard_1_31" xfId="127"/>
    <cellStyle name="Standard_1_312" xfId="128"/>
    <cellStyle name="Standard_1_32" xfId="129"/>
    <cellStyle name="Standard_Vorlag_mit_Logo" xfId="130"/>
    <cellStyle name="Standard_Vorlag_mit_Logo 2 2" xfId="131"/>
    <cellStyle name="style1658319615619" xfId="216"/>
    <cellStyle name="style1658319615922" xfId="219"/>
    <cellStyle name="style1658319616167" xfId="221"/>
    <cellStyle name="style1658319616247" xfId="217"/>
    <cellStyle name="style1658319616497" xfId="220"/>
    <cellStyle name="style1658319616588" xfId="218"/>
    <cellStyle name="style1658319616747" xfId="222"/>
    <cellStyle name="style1658319616825" xfId="223"/>
    <cellStyle name="style1658319616932" xfId="224"/>
    <cellStyle name="style1658319617271" xfId="236"/>
    <cellStyle name="style1658319617360" xfId="225"/>
    <cellStyle name="style1658319617423" xfId="230"/>
    <cellStyle name="style1658319617512" xfId="237"/>
    <cellStyle name="style1658319617717" xfId="226"/>
    <cellStyle name="style1658319617801" xfId="227"/>
    <cellStyle name="style1658319617899" xfId="228"/>
    <cellStyle name="style1658319617970" xfId="229"/>
    <cellStyle name="style1658319618074" xfId="231"/>
    <cellStyle name="style1658319618180" xfId="232"/>
    <cellStyle name="style1658319618279" xfId="233"/>
    <cellStyle name="style1658319618360" xfId="234"/>
    <cellStyle name="style1658319618420" xfId="235"/>
    <cellStyle name="style1658319618609" xfId="238"/>
    <cellStyle name="style1658319618681" xfId="239"/>
    <cellStyle name="style1658319618762" xfId="240"/>
    <cellStyle name="U_1 - Formatvorlage1" xfId="132"/>
    <cellStyle name="Überschrift" xfId="133" builtinId="15" customBuiltin="1"/>
    <cellStyle name="Überschrift 1" xfId="134" builtinId="16" customBuiltin="1"/>
    <cellStyle name="Überschrift 2" xfId="135" builtinId="17" customBuiltin="1"/>
    <cellStyle name="Überschrift 3" xfId="136" builtinId="18" customBuiltin="1"/>
    <cellStyle name="Überschrift 4" xfId="137" builtinId="19" customBuiltin="1"/>
    <cellStyle name="Verknüpfte Zelle" xfId="138" builtinId="24" customBuiltin="1"/>
    <cellStyle name="Verknüpfte Zelle 2" xfId="139"/>
    <cellStyle name="Warnender Text" xfId="140" builtinId="11" customBuiltin="1"/>
    <cellStyle name="Warnender Text 2" xfId="141"/>
    <cellStyle name="Zelle überprüfen" xfId="142" builtinId="23" customBuiltin="1"/>
    <cellStyle name="Zelle überprüfen 2" xfId="1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55311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73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83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94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04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4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35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45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55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65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75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86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96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06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6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57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37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7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63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  <sheetName val="Erläuterung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showGridLines="0" zoomScaleNormal="100" workbookViewId="0">
      <selection activeCell="F33" sqref="F33"/>
    </sheetView>
  </sheetViews>
  <sheetFormatPr baseColWidth="10" defaultRowHeight="12.75" x14ac:dyDescent="0.2"/>
  <cols>
    <col min="1" max="1" width="2.7109375" customWidth="1"/>
    <col min="2" max="2" width="85" customWidth="1"/>
  </cols>
  <sheetData>
    <row r="1" spans="1:2" x14ac:dyDescent="0.2">
      <c r="A1" s="19"/>
      <c r="B1" s="20"/>
    </row>
    <row r="2" spans="1:2" x14ac:dyDescent="0.2">
      <c r="A2" s="21"/>
      <c r="B2" s="22" t="s">
        <v>37</v>
      </c>
    </row>
    <row r="3" spans="1:2" x14ac:dyDescent="0.2">
      <c r="A3" s="21"/>
      <c r="B3" s="22" t="s">
        <v>45</v>
      </c>
    </row>
    <row r="4" spans="1:2" x14ac:dyDescent="0.2">
      <c r="A4" s="21"/>
      <c r="B4" s="23"/>
    </row>
    <row r="5" spans="1:2" x14ac:dyDescent="0.2">
      <c r="A5" s="19"/>
      <c r="B5" s="24"/>
    </row>
    <row r="6" spans="1:2" x14ac:dyDescent="0.2">
      <c r="A6" s="21"/>
      <c r="B6" s="3" t="s">
        <v>50</v>
      </c>
    </row>
    <row r="7" spans="1:2" x14ac:dyDescent="0.2">
      <c r="A7" s="25"/>
      <c r="B7" s="26"/>
    </row>
    <row r="8" spans="1:2" x14ac:dyDescent="0.2">
      <c r="A8" s="21"/>
      <c r="B8" s="27"/>
    </row>
    <row r="9" spans="1:2" x14ac:dyDescent="0.2">
      <c r="A9" s="21"/>
      <c r="B9" s="2" t="s">
        <v>0</v>
      </c>
    </row>
    <row r="10" spans="1:2" x14ac:dyDescent="0.2">
      <c r="A10" s="21"/>
      <c r="B10" s="2" t="s">
        <v>1</v>
      </c>
    </row>
    <row r="11" spans="1:2" x14ac:dyDescent="0.2">
      <c r="A11" s="21"/>
      <c r="B11" s="2" t="s">
        <v>51</v>
      </c>
    </row>
    <row r="12" spans="1:2" x14ac:dyDescent="0.2">
      <c r="A12" s="21"/>
      <c r="B12" s="2"/>
    </row>
    <row r="13" spans="1:2" x14ac:dyDescent="0.2">
      <c r="A13" s="21"/>
      <c r="B13" s="27" t="s">
        <v>40</v>
      </c>
    </row>
    <row r="14" spans="1:2" x14ac:dyDescent="0.2">
      <c r="A14" s="21"/>
      <c r="B14" s="27" t="s">
        <v>39</v>
      </c>
    </row>
    <row r="15" spans="1:2" x14ac:dyDescent="0.2">
      <c r="A15" s="21"/>
      <c r="B15" s="27"/>
    </row>
    <row r="16" spans="1:2" x14ac:dyDescent="0.2">
      <c r="A16" s="21"/>
      <c r="B16" s="2" t="s">
        <v>52</v>
      </c>
    </row>
    <row r="17" spans="1:2" x14ac:dyDescent="0.2">
      <c r="A17" s="21"/>
      <c r="B17" s="2"/>
    </row>
    <row r="18" spans="1:2" x14ac:dyDescent="0.2">
      <c r="A18" s="21"/>
      <c r="B18" s="28" t="s">
        <v>53</v>
      </c>
    </row>
    <row r="19" spans="1:2" x14ac:dyDescent="0.2">
      <c r="A19" s="21"/>
      <c r="B19" s="28" t="s">
        <v>54</v>
      </c>
    </row>
    <row r="20" spans="1:2" x14ac:dyDescent="0.2">
      <c r="A20" s="21"/>
      <c r="B20" s="27"/>
    </row>
    <row r="21" spans="1:2" x14ac:dyDescent="0.2">
      <c r="A21" s="21"/>
      <c r="B21" s="2" t="s">
        <v>85</v>
      </c>
    </row>
    <row r="22" spans="1:2" x14ac:dyDescent="0.2">
      <c r="A22" s="21"/>
      <c r="B22" s="2"/>
    </row>
    <row r="23" spans="1:2" x14ac:dyDescent="0.2">
      <c r="A23" s="21"/>
      <c r="B23" s="28" t="s">
        <v>86</v>
      </c>
    </row>
    <row r="24" spans="1:2" x14ac:dyDescent="0.2">
      <c r="A24" s="21"/>
      <c r="B24" s="28" t="s">
        <v>87</v>
      </c>
    </row>
    <row r="25" spans="1:2" x14ac:dyDescent="0.2">
      <c r="A25" s="21"/>
      <c r="B25" s="28"/>
    </row>
    <row r="26" spans="1:2" x14ac:dyDescent="0.2">
      <c r="A26" s="21"/>
      <c r="B26" s="2" t="s">
        <v>55</v>
      </c>
    </row>
    <row r="27" spans="1:2" x14ac:dyDescent="0.2">
      <c r="A27" s="21"/>
      <c r="B27" s="27"/>
    </row>
    <row r="28" spans="1:2" x14ac:dyDescent="0.2">
      <c r="A28" s="21"/>
      <c r="B28" s="28" t="s">
        <v>56</v>
      </c>
    </row>
    <row r="29" spans="1:2" x14ac:dyDescent="0.2">
      <c r="A29" s="21"/>
      <c r="B29" s="28" t="s">
        <v>57</v>
      </c>
    </row>
    <row r="30" spans="1:2" x14ac:dyDescent="0.2">
      <c r="A30" s="21"/>
      <c r="B30" s="28" t="s">
        <v>58</v>
      </c>
    </row>
    <row r="31" spans="1:2" x14ac:dyDescent="0.2">
      <c r="A31" s="21"/>
      <c r="B31" s="27"/>
    </row>
    <row r="32" spans="1:2" x14ac:dyDescent="0.2">
      <c r="A32" s="21"/>
      <c r="B32" s="2" t="s">
        <v>59</v>
      </c>
    </row>
    <row r="33" spans="1:2" x14ac:dyDescent="0.2">
      <c r="A33" s="21"/>
      <c r="B33" s="2"/>
    </row>
    <row r="34" spans="1:2" x14ac:dyDescent="0.2">
      <c r="A34" s="21"/>
      <c r="B34" s="28" t="s">
        <v>60</v>
      </c>
    </row>
    <row r="35" spans="1:2" x14ac:dyDescent="0.2">
      <c r="A35" s="21"/>
      <c r="B35" s="28" t="s">
        <v>61</v>
      </c>
    </row>
    <row r="36" spans="1:2" x14ac:dyDescent="0.2">
      <c r="A36" s="21"/>
      <c r="B36" s="27"/>
    </row>
    <row r="37" spans="1:2" x14ac:dyDescent="0.2">
      <c r="A37" s="21"/>
      <c r="B37" s="2" t="s">
        <v>62</v>
      </c>
    </row>
    <row r="38" spans="1:2" x14ac:dyDescent="0.2">
      <c r="A38" s="21"/>
      <c r="B38" s="2"/>
    </row>
    <row r="39" spans="1:2" x14ac:dyDescent="0.2">
      <c r="A39" s="21"/>
      <c r="B39" s="28" t="s">
        <v>63</v>
      </c>
    </row>
    <row r="40" spans="1:2" x14ac:dyDescent="0.2">
      <c r="A40" s="21"/>
      <c r="B40" s="28" t="s">
        <v>64</v>
      </c>
    </row>
    <row r="41" spans="1:2" x14ac:dyDescent="0.2">
      <c r="A41" s="21"/>
      <c r="B41" s="28" t="s">
        <v>65</v>
      </c>
    </row>
    <row r="42" spans="1:2" x14ac:dyDescent="0.2">
      <c r="A42" s="21"/>
      <c r="B42" s="27"/>
    </row>
    <row r="43" spans="1:2" x14ac:dyDescent="0.2">
      <c r="A43" s="21"/>
      <c r="B43" s="2" t="s">
        <v>66</v>
      </c>
    </row>
    <row r="44" spans="1:2" x14ac:dyDescent="0.2">
      <c r="A44" s="21"/>
      <c r="B44" s="2"/>
    </row>
    <row r="45" spans="1:2" x14ac:dyDescent="0.2">
      <c r="A45" s="21"/>
      <c r="B45" s="28" t="s">
        <v>67</v>
      </c>
    </row>
    <row r="46" spans="1:2" x14ac:dyDescent="0.2">
      <c r="A46" s="21"/>
      <c r="B46" s="28" t="s">
        <v>68</v>
      </c>
    </row>
    <row r="47" spans="1:2" x14ac:dyDescent="0.2">
      <c r="A47" s="21"/>
      <c r="B47" s="27"/>
    </row>
    <row r="48" spans="1:2" x14ac:dyDescent="0.2">
      <c r="A48" s="19"/>
      <c r="B48" s="20"/>
    </row>
    <row r="49" spans="1:2" x14ac:dyDescent="0.2">
      <c r="A49" s="21"/>
      <c r="B49" s="2" t="s">
        <v>2</v>
      </c>
    </row>
    <row r="50" spans="1:2" x14ac:dyDescent="0.2">
      <c r="A50" s="21"/>
      <c r="B50" s="2"/>
    </row>
    <row r="51" spans="1:2" x14ac:dyDescent="0.2">
      <c r="A51" s="21"/>
      <c r="B51" s="27" t="s">
        <v>3</v>
      </c>
    </row>
    <row r="52" spans="1:2" x14ac:dyDescent="0.2">
      <c r="A52" s="21"/>
      <c r="B52" s="29" t="s">
        <v>4</v>
      </c>
    </row>
    <row r="53" spans="1:2" x14ac:dyDescent="0.2">
      <c r="A53" s="25"/>
      <c r="B53" s="30"/>
    </row>
    <row r="54" spans="1:2" x14ac:dyDescent="0.2">
      <c r="A54" s="21"/>
      <c r="B54" s="27"/>
    </row>
    <row r="55" spans="1:2" x14ac:dyDescent="0.2">
      <c r="A55" s="21"/>
      <c r="B55" s="2" t="s">
        <v>5</v>
      </c>
    </row>
    <row r="56" spans="1:2" x14ac:dyDescent="0.2">
      <c r="A56" s="21"/>
      <c r="B56" s="2"/>
    </row>
    <row r="57" spans="1:2" x14ac:dyDescent="0.2">
      <c r="A57" s="21"/>
      <c r="B57" s="31" t="s">
        <v>69</v>
      </c>
    </row>
    <row r="58" spans="1:2" x14ac:dyDescent="0.2">
      <c r="A58" s="21"/>
      <c r="B58" s="31" t="s">
        <v>70</v>
      </c>
    </row>
    <row r="59" spans="1:2" x14ac:dyDescent="0.2">
      <c r="A59" s="21"/>
      <c r="B59" s="32" t="s">
        <v>46</v>
      </c>
    </row>
    <row r="60" spans="1:2" x14ac:dyDescent="0.2">
      <c r="A60" s="21"/>
      <c r="B60" s="32" t="s">
        <v>47</v>
      </c>
    </row>
    <row r="61" spans="1:2" x14ac:dyDescent="0.2">
      <c r="A61" s="21"/>
      <c r="B61" s="32"/>
    </row>
    <row r="62" spans="1:2" x14ac:dyDescent="0.2">
      <c r="A62" s="19"/>
      <c r="B62" s="20"/>
    </row>
    <row r="63" spans="1:2" x14ac:dyDescent="0.2">
      <c r="A63" s="21"/>
      <c r="B63" s="2" t="s">
        <v>6</v>
      </c>
    </row>
    <row r="64" spans="1:2" x14ac:dyDescent="0.2">
      <c r="A64" s="21"/>
      <c r="B64" s="2"/>
    </row>
    <row r="65" spans="1:2" x14ac:dyDescent="0.2">
      <c r="A65" s="21"/>
      <c r="B65" s="27" t="s">
        <v>38</v>
      </c>
    </row>
    <row r="66" spans="1:2" x14ac:dyDescent="0.2">
      <c r="A66" s="25"/>
      <c r="B66" s="30"/>
    </row>
    <row r="67" spans="1:2" x14ac:dyDescent="0.2">
      <c r="A67" s="21"/>
      <c r="B67" s="27"/>
    </row>
    <row r="68" spans="1:2" x14ac:dyDescent="0.2">
      <c r="A68" s="21"/>
      <c r="B68" s="2" t="s">
        <v>41</v>
      </c>
    </row>
    <row r="69" spans="1:2" x14ac:dyDescent="0.2">
      <c r="A69" s="21"/>
      <c r="B69" s="2"/>
    </row>
    <row r="70" spans="1:2" x14ac:dyDescent="0.2">
      <c r="A70" s="21"/>
      <c r="B70" s="27" t="s">
        <v>42</v>
      </c>
    </row>
    <row r="71" spans="1:2" x14ac:dyDescent="0.2">
      <c r="A71" s="25"/>
      <c r="B71" s="30"/>
    </row>
    <row r="76" spans="1:2" x14ac:dyDescent="0.2">
      <c r="B76" t="s">
        <v>88</v>
      </c>
    </row>
    <row r="77" spans="1:2" x14ac:dyDescent="0.2">
      <c r="B77" t="s">
        <v>89</v>
      </c>
    </row>
    <row r="78" spans="1:2" x14ac:dyDescent="0.2">
      <c r="B78" t="s">
        <v>90</v>
      </c>
    </row>
    <row r="79" spans="1:2" x14ac:dyDescent="0.2">
      <c r="B79" t="s">
        <v>91</v>
      </c>
    </row>
  </sheetData>
  <pageMargins left="0.78740157480314965" right="0.78740157480314965" top="0.78740157480314965" bottom="0.78740157480314965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1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48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380.60519999999997</v>
      </c>
      <c r="C11" s="37">
        <v>241.9931</v>
      </c>
      <c r="D11" s="37">
        <v>55.842500000000001</v>
      </c>
      <c r="E11" s="5">
        <v>39.703899999999997</v>
      </c>
      <c r="F11" s="37">
        <v>125.6523</v>
      </c>
      <c r="G11" s="37">
        <v>11.569100000000001</v>
      </c>
      <c r="H11" s="37">
        <v>11.302199999999999</v>
      </c>
      <c r="I11" s="37">
        <v>1.3907</v>
      </c>
      <c r="J11" s="37">
        <v>367.6454</v>
      </c>
    </row>
    <row r="12" spans="1:11" ht="12.2" customHeight="1" x14ac:dyDescent="0.2">
      <c r="A12" s="13" t="s">
        <v>12</v>
      </c>
      <c r="B12" s="37">
        <v>681.54</v>
      </c>
      <c r="C12" s="37">
        <v>402.62959999999998</v>
      </c>
      <c r="D12" s="37">
        <v>192.4864</v>
      </c>
      <c r="E12" s="5">
        <v>100.6044</v>
      </c>
      <c r="F12" s="37">
        <v>170.1147</v>
      </c>
      <c r="G12" s="37">
        <v>108.2966</v>
      </c>
      <c r="H12" s="37">
        <v>58.679499999999997</v>
      </c>
      <c r="I12" s="37">
        <v>0.49909999999999999</v>
      </c>
      <c r="J12" s="37">
        <v>572.74429999999995</v>
      </c>
    </row>
    <row r="13" spans="1:11" ht="12.2" customHeight="1" x14ac:dyDescent="0.2">
      <c r="A13" s="13" t="s">
        <v>13</v>
      </c>
      <c r="B13" s="37">
        <v>903.47149999999999</v>
      </c>
      <c r="C13" s="37">
        <v>490.19580000000002</v>
      </c>
      <c r="D13" s="37">
        <v>240.1345</v>
      </c>
      <c r="E13" s="5">
        <v>91.302099999999996</v>
      </c>
      <c r="F13" s="37">
        <v>135.9537</v>
      </c>
      <c r="G13" s="37">
        <v>276.0222</v>
      </c>
      <c r="H13" s="37">
        <v>88.679299999999998</v>
      </c>
      <c r="I13" s="37">
        <v>1.2998000000000001</v>
      </c>
      <c r="J13" s="37">
        <v>626.14949999999999</v>
      </c>
    </row>
    <row r="14" spans="1:11" ht="12.2" customHeight="1" x14ac:dyDescent="0.2">
      <c r="A14" s="13" t="s">
        <v>14</v>
      </c>
      <c r="B14" s="37">
        <v>958.78830000000005</v>
      </c>
      <c r="C14" s="37">
        <v>330.7432</v>
      </c>
      <c r="D14" s="37">
        <v>222.1901</v>
      </c>
      <c r="E14" s="5">
        <v>46.282800000000002</v>
      </c>
      <c r="F14" s="37">
        <v>144.19409999999999</v>
      </c>
      <c r="G14" s="37">
        <v>482.00279999999998</v>
      </c>
      <c r="H14" s="37">
        <v>123.0626</v>
      </c>
      <c r="I14" s="37">
        <v>1.8482000000000001</v>
      </c>
      <c r="J14" s="37">
        <v>474.93729999999999</v>
      </c>
    </row>
    <row r="15" spans="1:11" ht="12.2" customHeight="1" x14ac:dyDescent="0.2">
      <c r="A15" s="13" t="s">
        <v>15</v>
      </c>
      <c r="B15" s="37">
        <v>1864.2817999999997</v>
      </c>
      <c r="C15" s="37">
        <v>302.08210000000003</v>
      </c>
      <c r="D15" s="37">
        <v>205.39089999999999</v>
      </c>
      <c r="E15" s="5">
        <v>23.743200000000002</v>
      </c>
      <c r="F15" s="37">
        <v>148.46369999999999</v>
      </c>
      <c r="G15" s="37">
        <v>1388.5039999999999</v>
      </c>
      <c r="H15" s="37">
        <v>80.691999999999993</v>
      </c>
      <c r="I15" s="37">
        <v>25.231999999999999</v>
      </c>
      <c r="J15" s="37">
        <v>450.54579999999999</v>
      </c>
    </row>
    <row r="16" spans="1:11" ht="12.2" customHeight="1" x14ac:dyDescent="0.2">
      <c r="A16" s="18" t="s">
        <v>16</v>
      </c>
      <c r="B16" s="37">
        <v>4788.6868000000004</v>
      </c>
      <c r="C16" s="37">
        <v>1767.6438000000003</v>
      </c>
      <c r="D16" s="37">
        <v>916.0444</v>
      </c>
      <c r="E16" s="5">
        <v>301.63639999999998</v>
      </c>
      <c r="F16" s="37">
        <v>724.37850000000003</v>
      </c>
      <c r="G16" s="37">
        <v>2266.3946999999998</v>
      </c>
      <c r="H16" s="37">
        <v>362.41560000000004</v>
      </c>
      <c r="I16" s="37">
        <v>30.2698</v>
      </c>
      <c r="J16" s="37">
        <v>2492.0223000000001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1571.329</v>
      </c>
      <c r="C18" s="37">
        <v>925.68330000000003</v>
      </c>
      <c r="D18" s="37">
        <v>378.92410000000001</v>
      </c>
      <c r="E18" s="5">
        <v>229.65710000000001</v>
      </c>
      <c r="F18" s="37">
        <v>316.88339999999999</v>
      </c>
      <c r="G18" s="37">
        <v>274.75479999999999</v>
      </c>
      <c r="H18" s="37">
        <v>264.09989999999999</v>
      </c>
      <c r="I18" s="37">
        <v>54.0075</v>
      </c>
      <c r="J18" s="37">
        <v>1242.1813</v>
      </c>
    </row>
    <row r="19" spans="1:10" ht="12.2" customHeight="1" x14ac:dyDescent="0.2">
      <c r="A19" s="13" t="s">
        <v>18</v>
      </c>
      <c r="B19" s="37">
        <v>308.86770000000001</v>
      </c>
      <c r="C19" s="37">
        <v>89.910600000000002</v>
      </c>
      <c r="D19" s="37">
        <v>67.860699999999994</v>
      </c>
      <c r="E19" s="5">
        <v>10.489100000000001</v>
      </c>
      <c r="F19" s="37">
        <v>27.9556</v>
      </c>
      <c r="G19" s="37">
        <v>190.36330000000001</v>
      </c>
      <c r="H19" s="37">
        <v>175.7236</v>
      </c>
      <c r="I19" s="37">
        <v>0.63819999999999999</v>
      </c>
      <c r="J19" s="37">
        <v>117.86620000000001</v>
      </c>
    </row>
    <row r="20" spans="1:10" ht="12.2" customHeight="1" x14ac:dyDescent="0.2">
      <c r="A20" s="13" t="s">
        <v>19</v>
      </c>
      <c r="B20" s="37">
        <v>213.4905</v>
      </c>
      <c r="C20" s="37">
        <v>153.99639999999999</v>
      </c>
      <c r="D20" s="37">
        <v>117.0732</v>
      </c>
      <c r="E20" s="5">
        <v>21.3004</v>
      </c>
      <c r="F20" s="37">
        <v>32.838999999999999</v>
      </c>
      <c r="G20" s="37">
        <v>25.787099999999999</v>
      </c>
      <c r="H20" s="37">
        <v>24.986000000000001</v>
      </c>
      <c r="I20" s="37">
        <v>0.86799999999999999</v>
      </c>
      <c r="J20" s="37">
        <v>186.83539999999999</v>
      </c>
    </row>
    <row r="21" spans="1:10" ht="12.2" customHeight="1" x14ac:dyDescent="0.2">
      <c r="A21" s="13" t="s">
        <v>20</v>
      </c>
      <c r="B21" s="37">
        <v>802.06809999999996</v>
      </c>
      <c r="C21" s="37">
        <v>292.24349999999998</v>
      </c>
      <c r="D21" s="37">
        <v>150.35429999999999</v>
      </c>
      <c r="E21" s="5">
        <v>51.277099999999997</v>
      </c>
      <c r="F21" s="37">
        <v>80.718400000000003</v>
      </c>
      <c r="G21" s="37">
        <v>425.9905</v>
      </c>
      <c r="H21" s="37">
        <v>143.20169999999999</v>
      </c>
      <c r="I21" s="37">
        <v>3.1156999999999999</v>
      </c>
      <c r="J21" s="37">
        <v>372.96190000000001</v>
      </c>
    </row>
    <row r="22" spans="1:10" ht="12.2" customHeight="1" x14ac:dyDescent="0.2">
      <c r="A22" s="13" t="s">
        <v>21</v>
      </c>
      <c r="B22" s="37">
        <v>1155.4187999999999</v>
      </c>
      <c r="C22" s="37">
        <v>431.08940000000001</v>
      </c>
      <c r="D22" s="37">
        <v>197.84440000000001</v>
      </c>
      <c r="E22" s="5">
        <v>39.374600000000001</v>
      </c>
      <c r="F22" s="37">
        <v>137.495</v>
      </c>
      <c r="G22" s="37">
        <v>585.7645</v>
      </c>
      <c r="H22" s="37">
        <v>160.2756</v>
      </c>
      <c r="I22" s="37">
        <v>1.0699000000000001</v>
      </c>
      <c r="J22" s="37">
        <v>568.58439999999996</v>
      </c>
    </row>
    <row r="23" spans="1:10" ht="12.2" customHeight="1" x14ac:dyDescent="0.2">
      <c r="A23" s="13" t="s">
        <v>22</v>
      </c>
      <c r="B23" s="37">
        <v>732.42639999999994</v>
      </c>
      <c r="C23" s="37">
        <v>183.37289999999999</v>
      </c>
      <c r="D23" s="37">
        <v>68.628500000000003</v>
      </c>
      <c r="E23" s="5">
        <v>15.899699999999999</v>
      </c>
      <c r="F23" s="37">
        <v>82.025300000000001</v>
      </c>
      <c r="G23" s="37">
        <v>434.59960000000001</v>
      </c>
      <c r="H23" s="37">
        <v>239.29159999999999</v>
      </c>
      <c r="I23" s="37">
        <v>32.428600000000003</v>
      </c>
      <c r="J23" s="37">
        <v>265.39819999999997</v>
      </c>
    </row>
    <row r="24" spans="1:10" ht="12.2" customHeight="1" x14ac:dyDescent="0.2">
      <c r="A24" s="13" t="s">
        <v>23</v>
      </c>
      <c r="B24" s="37">
        <v>1504.4232999999999</v>
      </c>
      <c r="C24" s="37">
        <v>543.77940000000001</v>
      </c>
      <c r="D24" s="37">
        <v>277.68259999999998</v>
      </c>
      <c r="E24" s="5">
        <v>66.311700000000002</v>
      </c>
      <c r="F24" s="37">
        <v>234.1491</v>
      </c>
      <c r="G24" s="37">
        <v>717.01099999999997</v>
      </c>
      <c r="H24" s="37">
        <v>465.44740000000002</v>
      </c>
      <c r="I24" s="37">
        <v>9.4838000000000005</v>
      </c>
      <c r="J24" s="37">
        <v>777.92849999999999</v>
      </c>
    </row>
    <row r="25" spans="1:10" ht="12.2" customHeight="1" x14ac:dyDescent="0.2">
      <c r="A25" s="13" t="s">
        <v>24</v>
      </c>
      <c r="B25" s="37">
        <v>911.99740000000008</v>
      </c>
      <c r="C25" s="37">
        <v>325.54360000000003</v>
      </c>
      <c r="D25" s="37">
        <v>148.99600000000001</v>
      </c>
      <c r="E25" s="5">
        <v>81.733400000000003</v>
      </c>
      <c r="F25" s="37">
        <v>137.45480000000001</v>
      </c>
      <c r="G25" s="37">
        <v>381.47280000000001</v>
      </c>
      <c r="H25" s="37">
        <v>350.52910000000003</v>
      </c>
      <c r="I25" s="37">
        <v>67.526200000000003</v>
      </c>
      <c r="J25" s="37">
        <v>462.6345</v>
      </c>
    </row>
    <row r="26" spans="1:10" ht="12.2" customHeight="1" x14ac:dyDescent="0.2">
      <c r="A26" s="13" t="s">
        <v>25</v>
      </c>
      <c r="B26" s="37">
        <v>220.99430000000001</v>
      </c>
      <c r="C26" s="37">
        <v>105.1259</v>
      </c>
      <c r="D26" s="37">
        <v>34.842100000000002</v>
      </c>
      <c r="E26" s="5">
        <v>40.548999999999999</v>
      </c>
      <c r="F26" s="37">
        <v>44.194400000000002</v>
      </c>
      <c r="G26" s="37">
        <v>71.270499999999998</v>
      </c>
      <c r="H26" s="37">
        <v>66.552999999999997</v>
      </c>
      <c r="I26" s="37">
        <v>0.40350000000000003</v>
      </c>
      <c r="J26" s="37">
        <v>149.3203</v>
      </c>
    </row>
    <row r="27" spans="1:10" ht="12.2" customHeight="1" x14ac:dyDescent="0.2">
      <c r="A27" s="13" t="s">
        <v>26</v>
      </c>
      <c r="B27" s="37">
        <v>546.16229999999996</v>
      </c>
      <c r="C27" s="37">
        <v>102.8321</v>
      </c>
      <c r="D27" s="37">
        <v>60.6738</v>
      </c>
      <c r="E27" s="5">
        <v>12.971</v>
      </c>
      <c r="F27" s="37">
        <v>54.825200000000002</v>
      </c>
      <c r="G27" s="37">
        <v>380.48219999999998</v>
      </c>
      <c r="H27" s="37">
        <v>262.7088</v>
      </c>
      <c r="I27" s="37">
        <v>8.0228000000000002</v>
      </c>
      <c r="J27" s="37">
        <v>157.65729999999999</v>
      </c>
    </row>
    <row r="28" spans="1:10" ht="12.2" customHeight="1" x14ac:dyDescent="0.2">
      <c r="A28" s="13" t="s">
        <v>27</v>
      </c>
      <c r="B28" s="37">
        <v>1307.5428999999999</v>
      </c>
      <c r="C28" s="37">
        <v>220.8271</v>
      </c>
      <c r="D28" s="37">
        <v>94.730500000000006</v>
      </c>
      <c r="E28" s="5">
        <v>47.187199999999997</v>
      </c>
      <c r="F28" s="37">
        <v>179.7722</v>
      </c>
      <c r="G28" s="37">
        <v>901.04449999999997</v>
      </c>
      <c r="H28" s="37">
        <v>698.47239999999999</v>
      </c>
      <c r="I28" s="37">
        <v>5.8990999999999998</v>
      </c>
      <c r="J28" s="37">
        <v>400.59930000000003</v>
      </c>
    </row>
    <row r="29" spans="1:10" ht="12.2" customHeight="1" x14ac:dyDescent="0.2">
      <c r="A29" s="13" t="s">
        <v>28</v>
      </c>
      <c r="B29" s="37">
        <v>745.65790000000004</v>
      </c>
      <c r="C29" s="37">
        <v>274.80509999999998</v>
      </c>
      <c r="D29" s="37">
        <v>206.50020000000001</v>
      </c>
      <c r="E29" s="5">
        <v>33.3279</v>
      </c>
      <c r="F29" s="37">
        <v>88.645300000000006</v>
      </c>
      <c r="G29" s="37">
        <v>380.57350000000002</v>
      </c>
      <c r="H29" s="37">
        <v>130.78559999999999</v>
      </c>
      <c r="I29" s="37">
        <v>1.6339999999999999</v>
      </c>
      <c r="J29" s="37">
        <v>363.4504</v>
      </c>
    </row>
    <row r="30" spans="1:10" ht="12.2" customHeight="1" x14ac:dyDescent="0.2">
      <c r="A30" s="13" t="s">
        <v>29</v>
      </c>
      <c r="B30" s="37">
        <v>433.24149999999997</v>
      </c>
      <c r="C30" s="37">
        <v>159.50370000000001</v>
      </c>
      <c r="D30" s="37">
        <v>83.246600000000001</v>
      </c>
      <c r="E30" s="5">
        <v>30.9801</v>
      </c>
      <c r="F30" s="37">
        <v>68.326400000000007</v>
      </c>
      <c r="G30" s="37">
        <v>205.27180000000001</v>
      </c>
      <c r="H30" s="37">
        <v>200.34819999999999</v>
      </c>
      <c r="I30" s="37">
        <v>0.1396</v>
      </c>
      <c r="J30" s="37">
        <v>227.83009999999999</v>
      </c>
    </row>
    <row r="31" spans="1:10" ht="12.2" customHeight="1" x14ac:dyDescent="0.2">
      <c r="A31" s="13" t="s">
        <v>30</v>
      </c>
      <c r="B31" s="37">
        <v>605.50700000000006</v>
      </c>
      <c r="C31" s="37">
        <v>226.8015</v>
      </c>
      <c r="D31" s="37">
        <v>98.118099999999998</v>
      </c>
      <c r="E31" s="5">
        <v>22.621200000000002</v>
      </c>
      <c r="F31" s="37">
        <v>104.30410000000001</v>
      </c>
      <c r="G31" s="37">
        <v>248.7852</v>
      </c>
      <c r="H31" s="37">
        <v>244.7064</v>
      </c>
      <c r="I31" s="37">
        <v>25.616199999999999</v>
      </c>
      <c r="J31" s="37">
        <v>331.10559999999998</v>
      </c>
    </row>
    <row r="32" spans="1:10" ht="12.2" customHeight="1" x14ac:dyDescent="0.2">
      <c r="A32" s="13" t="s">
        <v>31</v>
      </c>
      <c r="B32" s="37">
        <v>2089.2833999999998</v>
      </c>
      <c r="C32" s="37">
        <v>763.92639999999994</v>
      </c>
      <c r="D32" s="37">
        <v>392.00279999999998</v>
      </c>
      <c r="E32" s="5">
        <v>102.7473</v>
      </c>
      <c r="F32" s="37">
        <v>301.31549999999999</v>
      </c>
      <c r="G32" s="37">
        <v>1011.0656</v>
      </c>
      <c r="H32" s="37">
        <v>172.44880000000001</v>
      </c>
      <c r="I32" s="37">
        <v>12.975899999999999</v>
      </c>
      <c r="J32" s="37">
        <v>1065.2419</v>
      </c>
    </row>
    <row r="33" spans="1:10" ht="12.2" customHeight="1" x14ac:dyDescent="0.2">
      <c r="A33" s="13" t="s">
        <v>32</v>
      </c>
      <c r="B33" s="37">
        <v>342.61529999999999</v>
      </c>
      <c r="C33" s="37">
        <v>126.2585</v>
      </c>
      <c r="D33" s="37">
        <v>44.466000000000001</v>
      </c>
      <c r="E33" s="5">
        <v>7.8810000000000002</v>
      </c>
      <c r="F33" s="37">
        <v>52.706400000000002</v>
      </c>
      <c r="G33" s="37">
        <v>155.9247</v>
      </c>
      <c r="H33" s="37">
        <v>124.06480000000001</v>
      </c>
      <c r="I33" s="37">
        <v>7.7256999999999998</v>
      </c>
      <c r="J33" s="37">
        <v>178.9649</v>
      </c>
    </row>
    <row r="34" spans="1:10" ht="12.2" customHeight="1" x14ac:dyDescent="0.2">
      <c r="A34" s="13" t="s">
        <v>33</v>
      </c>
      <c r="B34" s="37">
        <v>1258.5021999999999</v>
      </c>
      <c r="C34" s="37">
        <v>450.2903</v>
      </c>
      <c r="D34" s="37">
        <v>231.834</v>
      </c>
      <c r="E34" s="5">
        <v>60.5779</v>
      </c>
      <c r="F34" s="37">
        <v>153.12389999999999</v>
      </c>
      <c r="G34" s="37">
        <v>647.15099999999995</v>
      </c>
      <c r="H34" s="37">
        <v>354.6182</v>
      </c>
      <c r="I34" s="37">
        <v>7.9370000000000003</v>
      </c>
      <c r="J34" s="37">
        <v>603.41420000000005</v>
      </c>
    </row>
    <row r="35" spans="1:10" ht="12.2" customHeight="1" x14ac:dyDescent="0.2">
      <c r="A35" s="13" t="s">
        <v>34</v>
      </c>
      <c r="B35" s="37">
        <v>1196.3232</v>
      </c>
      <c r="C35" s="37">
        <v>501.46480000000003</v>
      </c>
      <c r="D35" s="37">
        <v>218.87289999999999</v>
      </c>
      <c r="E35" s="5">
        <v>99.2774</v>
      </c>
      <c r="F35" s="37">
        <v>235.4545</v>
      </c>
      <c r="G35" s="37">
        <v>457.58089999999999</v>
      </c>
      <c r="H35" s="37">
        <v>298.78930000000003</v>
      </c>
      <c r="I35" s="37">
        <v>1.823</v>
      </c>
      <c r="J35" s="37">
        <v>736.91930000000002</v>
      </c>
    </row>
    <row r="36" spans="1:10" ht="12.2" customHeight="1" x14ac:dyDescent="0.2">
      <c r="A36" s="18" t="s">
        <v>35</v>
      </c>
      <c r="B36" s="37">
        <v>15945.851200000003</v>
      </c>
      <c r="C36" s="37">
        <v>5877.4544999999998</v>
      </c>
      <c r="D36" s="37">
        <v>2872.6507999999994</v>
      </c>
      <c r="E36" s="5">
        <v>974.16309999999999</v>
      </c>
      <c r="F36" s="37">
        <v>2332.1884999999997</v>
      </c>
      <c r="G36" s="37">
        <v>7494.893500000001</v>
      </c>
      <c r="H36" s="37">
        <v>4377.0504000000001</v>
      </c>
      <c r="I36" s="37">
        <v>241.31469999999999</v>
      </c>
      <c r="J36" s="37">
        <v>8208.8936999999987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20734.538000000004</v>
      </c>
      <c r="C38" s="38">
        <v>7645.0982999999997</v>
      </c>
      <c r="D38" s="38">
        <v>3788.6951999999992</v>
      </c>
      <c r="E38" s="16">
        <v>1275.7995000000001</v>
      </c>
      <c r="F38" s="38">
        <v>3056.567</v>
      </c>
      <c r="G38" s="38">
        <v>9761.2882000000009</v>
      </c>
      <c r="H38" s="38">
        <v>4739.4660000000003</v>
      </c>
      <c r="I38" s="38">
        <v>271.58449999999999</v>
      </c>
      <c r="J38" s="38">
        <v>10700.915999999999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1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71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380.60549999999995</v>
      </c>
      <c r="C11" s="37">
        <v>241.79769999999999</v>
      </c>
      <c r="D11" s="37">
        <v>55.732399999999998</v>
      </c>
      <c r="E11" s="5">
        <v>39.572400000000002</v>
      </c>
      <c r="F11" s="37">
        <v>125.8151</v>
      </c>
      <c r="G11" s="37">
        <v>11.602</v>
      </c>
      <c r="H11" s="37">
        <v>11.335100000000001</v>
      </c>
      <c r="I11" s="37">
        <v>1.3907</v>
      </c>
      <c r="J11" s="37">
        <v>367.61279999999999</v>
      </c>
    </row>
    <row r="12" spans="1:11" ht="12.2" customHeight="1" x14ac:dyDescent="0.2">
      <c r="A12" s="13" t="s">
        <v>12</v>
      </c>
      <c r="B12" s="37">
        <v>681.54</v>
      </c>
      <c r="C12" s="37">
        <v>402.0129</v>
      </c>
      <c r="D12" s="37">
        <v>190.37370000000001</v>
      </c>
      <c r="E12" s="5">
        <v>100.6044</v>
      </c>
      <c r="F12" s="37">
        <v>170.1557</v>
      </c>
      <c r="G12" s="37">
        <v>108.8723</v>
      </c>
      <c r="H12" s="37">
        <v>59.255600000000001</v>
      </c>
      <c r="I12" s="37">
        <v>0.49909999999999999</v>
      </c>
      <c r="J12" s="37">
        <v>572.16859999999997</v>
      </c>
    </row>
    <row r="13" spans="1:11" ht="12.2" customHeight="1" x14ac:dyDescent="0.2">
      <c r="A13" s="13" t="s">
        <v>13</v>
      </c>
      <c r="B13" s="37">
        <v>903.47310000000004</v>
      </c>
      <c r="C13" s="37">
        <v>490.0496</v>
      </c>
      <c r="D13" s="37">
        <v>239.7824</v>
      </c>
      <c r="E13" s="5">
        <v>91.302099999999996</v>
      </c>
      <c r="F13" s="37">
        <v>135.91630000000001</v>
      </c>
      <c r="G13" s="37">
        <v>276.20740000000001</v>
      </c>
      <c r="H13" s="37">
        <v>88.864500000000007</v>
      </c>
      <c r="I13" s="37">
        <v>1.2998000000000001</v>
      </c>
      <c r="J13" s="37">
        <v>625.96590000000003</v>
      </c>
    </row>
    <row r="14" spans="1:11" ht="12.2" customHeight="1" x14ac:dyDescent="0.2">
      <c r="A14" s="13" t="s">
        <v>14</v>
      </c>
      <c r="B14" s="37">
        <v>958.7890000000001</v>
      </c>
      <c r="C14" s="37">
        <v>330.66050000000001</v>
      </c>
      <c r="D14" s="37">
        <v>221.91909999999999</v>
      </c>
      <c r="E14" s="5">
        <v>46.342399999999998</v>
      </c>
      <c r="F14" s="37">
        <v>144.19980000000001</v>
      </c>
      <c r="G14" s="37">
        <v>482.08049999999997</v>
      </c>
      <c r="H14" s="37">
        <v>123.1405</v>
      </c>
      <c r="I14" s="37">
        <v>1.8482000000000001</v>
      </c>
      <c r="J14" s="37">
        <v>474.8603</v>
      </c>
    </row>
    <row r="15" spans="1:11" ht="12.2" customHeight="1" x14ac:dyDescent="0.2">
      <c r="A15" s="13" t="s">
        <v>15</v>
      </c>
      <c r="B15" s="37">
        <v>1864.2835</v>
      </c>
      <c r="C15" s="37">
        <v>301.96170000000001</v>
      </c>
      <c r="D15" s="37">
        <v>204.12989999999999</v>
      </c>
      <c r="E15" s="5">
        <v>23.7424</v>
      </c>
      <c r="F15" s="37">
        <v>148.46369999999999</v>
      </c>
      <c r="G15" s="37">
        <v>1388.6261</v>
      </c>
      <c r="H15" s="37">
        <v>80.792000000000002</v>
      </c>
      <c r="I15" s="37">
        <v>25.231999999999999</v>
      </c>
      <c r="J15" s="37">
        <v>450.42540000000002</v>
      </c>
    </row>
    <row r="16" spans="1:11" ht="12.2" customHeight="1" x14ac:dyDescent="0.2">
      <c r="A16" s="18" t="s">
        <v>16</v>
      </c>
      <c r="B16" s="37">
        <v>4788.6911</v>
      </c>
      <c r="C16" s="37">
        <v>1766.4824000000001</v>
      </c>
      <c r="D16" s="37">
        <v>911.9375</v>
      </c>
      <c r="E16" s="5">
        <v>301.56369999999998</v>
      </c>
      <c r="F16" s="37">
        <v>724.55060000000003</v>
      </c>
      <c r="G16" s="37">
        <v>2267.3882999999996</v>
      </c>
      <c r="H16" s="37">
        <v>363.3877</v>
      </c>
      <c r="I16" s="37">
        <v>30.2698</v>
      </c>
      <c r="J16" s="37">
        <v>2491.0329999999999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1571.329</v>
      </c>
      <c r="C18" s="37">
        <v>926.54840000000002</v>
      </c>
      <c r="D18" s="37">
        <v>378.21699999999998</v>
      </c>
      <c r="E18" s="5">
        <v>229.65280000000001</v>
      </c>
      <c r="F18" s="37">
        <v>316.0181</v>
      </c>
      <c r="G18" s="37">
        <v>274.755</v>
      </c>
      <c r="H18" s="37">
        <v>264.10019999999997</v>
      </c>
      <c r="I18" s="37">
        <v>54.0075</v>
      </c>
      <c r="J18" s="37">
        <v>1242.1811</v>
      </c>
    </row>
    <row r="19" spans="1:10" ht="12.2" customHeight="1" x14ac:dyDescent="0.2">
      <c r="A19" s="13" t="s">
        <v>18</v>
      </c>
      <c r="B19" s="37">
        <v>308.87369999999999</v>
      </c>
      <c r="C19" s="37">
        <v>89.870599999999996</v>
      </c>
      <c r="D19" s="37">
        <v>67.817499999999995</v>
      </c>
      <c r="E19" s="5">
        <v>10.4923</v>
      </c>
      <c r="F19" s="37">
        <v>27.972899999999999</v>
      </c>
      <c r="G19" s="37">
        <v>190.392</v>
      </c>
      <c r="H19" s="37">
        <v>175.75229999999999</v>
      </c>
      <c r="I19" s="37">
        <v>0.63819999999999999</v>
      </c>
      <c r="J19" s="37">
        <v>117.84350000000001</v>
      </c>
    </row>
    <row r="20" spans="1:10" ht="12.2" customHeight="1" x14ac:dyDescent="0.2">
      <c r="A20" s="13" t="s">
        <v>19</v>
      </c>
      <c r="B20" s="37">
        <v>213.4905</v>
      </c>
      <c r="C20" s="37">
        <v>153.76779999999999</v>
      </c>
      <c r="D20" s="37">
        <v>116.8531</v>
      </c>
      <c r="E20" s="5">
        <v>21.480399999999999</v>
      </c>
      <c r="F20" s="37">
        <v>32.827199999999998</v>
      </c>
      <c r="G20" s="37">
        <v>26.0275</v>
      </c>
      <c r="H20" s="37">
        <v>25.226400000000002</v>
      </c>
      <c r="I20" s="37">
        <v>0.86799999999999999</v>
      </c>
      <c r="J20" s="37">
        <v>186.595</v>
      </c>
    </row>
    <row r="21" spans="1:10" ht="12.2" customHeight="1" x14ac:dyDescent="0.2">
      <c r="A21" s="13" t="s">
        <v>20</v>
      </c>
      <c r="B21" s="37">
        <v>802.06809999999996</v>
      </c>
      <c r="C21" s="37">
        <v>291.63720000000001</v>
      </c>
      <c r="D21" s="37">
        <v>150.0265</v>
      </c>
      <c r="E21" s="5">
        <v>51.277099999999997</v>
      </c>
      <c r="F21" s="37">
        <v>80.659700000000001</v>
      </c>
      <c r="G21" s="37">
        <v>426.65550000000002</v>
      </c>
      <c r="H21" s="37">
        <v>143.8938</v>
      </c>
      <c r="I21" s="37">
        <v>3.1156999999999999</v>
      </c>
      <c r="J21" s="37">
        <v>372.29689999999999</v>
      </c>
    </row>
    <row r="22" spans="1:10" ht="12.2" customHeight="1" x14ac:dyDescent="0.2">
      <c r="A22" s="13" t="s">
        <v>21</v>
      </c>
      <c r="B22" s="37">
        <v>1155.4187999999999</v>
      </c>
      <c r="C22" s="37">
        <v>431.0333</v>
      </c>
      <c r="D22" s="37">
        <v>197.19839999999999</v>
      </c>
      <c r="E22" s="5">
        <v>39.374600000000001</v>
      </c>
      <c r="F22" s="37">
        <v>137.5487</v>
      </c>
      <c r="G22" s="37">
        <v>585.76689999999996</v>
      </c>
      <c r="H22" s="37">
        <v>160.27799999999999</v>
      </c>
      <c r="I22" s="37">
        <v>1.0699000000000001</v>
      </c>
      <c r="J22" s="37">
        <v>568.58199999999999</v>
      </c>
    </row>
    <row r="23" spans="1:10" ht="12.2" customHeight="1" x14ac:dyDescent="0.2">
      <c r="A23" s="13" t="s">
        <v>22</v>
      </c>
      <c r="B23" s="37">
        <v>732.42640000000006</v>
      </c>
      <c r="C23" s="37">
        <v>183.35550000000001</v>
      </c>
      <c r="D23" s="37">
        <v>68.628500000000003</v>
      </c>
      <c r="E23" s="5">
        <v>15.899699999999999</v>
      </c>
      <c r="F23" s="37">
        <v>82.038899999999998</v>
      </c>
      <c r="G23" s="37">
        <v>434.60340000000002</v>
      </c>
      <c r="H23" s="37">
        <v>239.29589999999999</v>
      </c>
      <c r="I23" s="37">
        <v>32.428600000000003</v>
      </c>
      <c r="J23" s="37">
        <v>265.39440000000002</v>
      </c>
    </row>
    <row r="24" spans="1:10" ht="12.2" customHeight="1" x14ac:dyDescent="0.2">
      <c r="A24" s="13" t="s">
        <v>23</v>
      </c>
      <c r="B24" s="37">
        <v>1504.4260999999999</v>
      </c>
      <c r="C24" s="37">
        <v>543.70709999999997</v>
      </c>
      <c r="D24" s="37">
        <v>277.34429999999998</v>
      </c>
      <c r="E24" s="5">
        <v>66.311700000000002</v>
      </c>
      <c r="F24" s="37">
        <v>234.18809999999999</v>
      </c>
      <c r="G24" s="37">
        <v>717.0471</v>
      </c>
      <c r="H24" s="37">
        <v>465.48349999999999</v>
      </c>
      <c r="I24" s="37">
        <v>9.4838000000000005</v>
      </c>
      <c r="J24" s="37">
        <v>777.89520000000005</v>
      </c>
    </row>
    <row r="25" spans="1:10" ht="12.2" customHeight="1" x14ac:dyDescent="0.2">
      <c r="A25" s="13" t="s">
        <v>24</v>
      </c>
      <c r="B25" s="37">
        <v>911.99759999999992</v>
      </c>
      <c r="C25" s="37">
        <v>325.3655</v>
      </c>
      <c r="D25" s="37">
        <v>148.9984</v>
      </c>
      <c r="E25" s="5">
        <v>80.932199999999995</v>
      </c>
      <c r="F25" s="37">
        <v>137.4639</v>
      </c>
      <c r="G25" s="37">
        <v>381.642</v>
      </c>
      <c r="H25" s="37">
        <v>350.69830000000002</v>
      </c>
      <c r="I25" s="37">
        <v>67.526200000000003</v>
      </c>
      <c r="J25" s="37">
        <v>462.46550000000002</v>
      </c>
    </row>
    <row r="26" spans="1:10" ht="12.2" customHeight="1" x14ac:dyDescent="0.2">
      <c r="A26" s="13" t="s">
        <v>25</v>
      </c>
      <c r="B26" s="37">
        <v>220.99509999999998</v>
      </c>
      <c r="C26" s="37">
        <v>105.1066</v>
      </c>
      <c r="D26" s="37">
        <v>34.797699999999999</v>
      </c>
      <c r="E26" s="5">
        <v>40.548999999999999</v>
      </c>
      <c r="F26" s="37">
        <v>44.194400000000002</v>
      </c>
      <c r="G26" s="37">
        <v>71.290599999999998</v>
      </c>
      <c r="H26" s="37">
        <v>66.573099999999997</v>
      </c>
      <c r="I26" s="37">
        <v>0.40350000000000003</v>
      </c>
      <c r="J26" s="37">
        <v>149.30099999999999</v>
      </c>
    </row>
    <row r="27" spans="1:10" ht="12.2" customHeight="1" x14ac:dyDescent="0.2">
      <c r="A27" s="13" t="s">
        <v>26</v>
      </c>
      <c r="B27" s="37">
        <v>546.16229999999996</v>
      </c>
      <c r="C27" s="37">
        <v>102.8321</v>
      </c>
      <c r="D27" s="37">
        <v>60.6738</v>
      </c>
      <c r="E27" s="5">
        <v>12.971</v>
      </c>
      <c r="F27" s="37">
        <v>54.825200000000002</v>
      </c>
      <c r="G27" s="37">
        <v>380.48219999999998</v>
      </c>
      <c r="H27" s="37">
        <v>262.7088</v>
      </c>
      <c r="I27" s="37">
        <v>8.0228000000000002</v>
      </c>
      <c r="J27" s="37">
        <v>157.65729999999999</v>
      </c>
    </row>
    <row r="28" spans="1:10" ht="12.2" customHeight="1" x14ac:dyDescent="0.2">
      <c r="A28" s="13" t="s">
        <v>27</v>
      </c>
      <c r="B28" s="37">
        <v>1307.5446000000002</v>
      </c>
      <c r="C28" s="37">
        <v>220.589</v>
      </c>
      <c r="D28" s="37">
        <v>94.422399999999996</v>
      </c>
      <c r="E28" s="5">
        <v>47.187199999999997</v>
      </c>
      <c r="F28" s="37">
        <v>179.76650000000001</v>
      </c>
      <c r="G28" s="37">
        <v>901.29</v>
      </c>
      <c r="H28" s="37">
        <v>698.71789999999999</v>
      </c>
      <c r="I28" s="37">
        <v>5.8990999999999998</v>
      </c>
      <c r="J28" s="37">
        <v>400.35550000000001</v>
      </c>
    </row>
    <row r="29" spans="1:10" ht="12.2" customHeight="1" x14ac:dyDescent="0.2">
      <c r="A29" s="13" t="s">
        <v>28</v>
      </c>
      <c r="B29" s="37">
        <v>745.65899999999999</v>
      </c>
      <c r="C29" s="37">
        <v>274.63619999999997</v>
      </c>
      <c r="D29" s="37">
        <v>206.32550000000001</v>
      </c>
      <c r="E29" s="5">
        <v>33.328000000000003</v>
      </c>
      <c r="F29" s="37">
        <v>88.645200000000003</v>
      </c>
      <c r="G29" s="37">
        <v>380.74360000000001</v>
      </c>
      <c r="H29" s="37">
        <v>130.95570000000001</v>
      </c>
      <c r="I29" s="37">
        <v>1.6339999999999999</v>
      </c>
      <c r="J29" s="37">
        <v>363.28140000000002</v>
      </c>
    </row>
    <row r="30" spans="1:10" ht="12.2" customHeight="1" x14ac:dyDescent="0.2">
      <c r="A30" s="13" t="s">
        <v>29</v>
      </c>
      <c r="B30" s="37">
        <v>433.24129999999991</v>
      </c>
      <c r="C30" s="37">
        <v>159.48759999999999</v>
      </c>
      <c r="D30" s="37">
        <v>83.093299999999999</v>
      </c>
      <c r="E30" s="5">
        <v>30.9801</v>
      </c>
      <c r="F30" s="37">
        <v>68.331800000000001</v>
      </c>
      <c r="G30" s="37">
        <v>205.28229999999999</v>
      </c>
      <c r="H30" s="37">
        <v>200.3587</v>
      </c>
      <c r="I30" s="37">
        <v>0.1396</v>
      </c>
      <c r="J30" s="37">
        <v>227.8194</v>
      </c>
    </row>
    <row r="31" spans="1:10" ht="12.2" customHeight="1" x14ac:dyDescent="0.2">
      <c r="A31" s="13" t="s">
        <v>30</v>
      </c>
      <c r="B31" s="37">
        <v>605.50860000000011</v>
      </c>
      <c r="C31" s="37">
        <v>226.5266</v>
      </c>
      <c r="D31" s="37">
        <v>97.831699999999998</v>
      </c>
      <c r="E31" s="5">
        <v>22.348099999999999</v>
      </c>
      <c r="F31" s="37">
        <v>104.5806</v>
      </c>
      <c r="G31" s="37">
        <v>248.7852</v>
      </c>
      <c r="H31" s="37">
        <v>244.7064</v>
      </c>
      <c r="I31" s="37">
        <v>25.616199999999999</v>
      </c>
      <c r="J31" s="37">
        <v>331.10719999999998</v>
      </c>
    </row>
    <row r="32" spans="1:10" ht="12.2" customHeight="1" x14ac:dyDescent="0.2">
      <c r="A32" s="13" t="s">
        <v>31</v>
      </c>
      <c r="B32" s="37">
        <v>2089.2841000000003</v>
      </c>
      <c r="C32" s="37">
        <v>763.86120000000005</v>
      </c>
      <c r="D32" s="37">
        <v>391.17880000000002</v>
      </c>
      <c r="E32" s="5">
        <v>102.7473</v>
      </c>
      <c r="F32" s="37">
        <v>301.25869999999998</v>
      </c>
      <c r="G32" s="37">
        <v>1011.1883</v>
      </c>
      <c r="H32" s="37">
        <v>172.57149999999999</v>
      </c>
      <c r="I32" s="37">
        <v>12.975899999999999</v>
      </c>
      <c r="J32" s="37">
        <v>1065.1198999999999</v>
      </c>
    </row>
    <row r="33" spans="1:10" ht="12.2" customHeight="1" x14ac:dyDescent="0.2">
      <c r="A33" s="13" t="s">
        <v>32</v>
      </c>
      <c r="B33" s="37">
        <v>342.61460000000005</v>
      </c>
      <c r="C33" s="37">
        <v>126.2324</v>
      </c>
      <c r="D33" s="37">
        <v>44.323500000000003</v>
      </c>
      <c r="E33" s="5">
        <v>7.8810000000000002</v>
      </c>
      <c r="F33" s="37">
        <v>52.706400000000002</v>
      </c>
      <c r="G33" s="37">
        <v>155.95009999999999</v>
      </c>
      <c r="H33" s="37">
        <v>124.0902</v>
      </c>
      <c r="I33" s="37">
        <v>7.7256999999999998</v>
      </c>
      <c r="J33" s="37">
        <v>178.93879999999999</v>
      </c>
    </row>
    <row r="34" spans="1:10" ht="12.2" customHeight="1" x14ac:dyDescent="0.2">
      <c r="A34" s="13" t="s">
        <v>33</v>
      </c>
      <c r="B34" s="37">
        <v>1258.5021999999999</v>
      </c>
      <c r="C34" s="37">
        <v>450.1558</v>
      </c>
      <c r="D34" s="37">
        <v>231.7081</v>
      </c>
      <c r="E34" s="5">
        <v>61.270499999999998</v>
      </c>
      <c r="F34" s="37">
        <v>153.25839999999999</v>
      </c>
      <c r="G34" s="37">
        <v>647.15099999999995</v>
      </c>
      <c r="H34" s="37">
        <v>354.6182</v>
      </c>
      <c r="I34" s="37">
        <v>7.9370000000000003</v>
      </c>
      <c r="J34" s="37">
        <v>603.41420000000005</v>
      </c>
    </row>
    <row r="35" spans="1:10" ht="12.2" customHeight="1" x14ac:dyDescent="0.2">
      <c r="A35" s="13" t="s">
        <v>34</v>
      </c>
      <c r="B35" s="37">
        <v>1196.3238000000001</v>
      </c>
      <c r="C35" s="37">
        <v>501.34190000000001</v>
      </c>
      <c r="D35" s="37">
        <v>218.55889999999999</v>
      </c>
      <c r="E35" s="5">
        <v>99.2744</v>
      </c>
      <c r="F35" s="37">
        <v>235.5068</v>
      </c>
      <c r="G35" s="37">
        <v>457.65210000000002</v>
      </c>
      <c r="H35" s="37">
        <v>298.8603</v>
      </c>
      <c r="I35" s="37">
        <v>1.823</v>
      </c>
      <c r="J35" s="37">
        <v>736.84870000000001</v>
      </c>
    </row>
    <row r="36" spans="1:10" ht="12.2" customHeight="1" x14ac:dyDescent="0.2">
      <c r="A36" s="18" t="s">
        <v>35</v>
      </c>
      <c r="B36" s="37">
        <v>15945.865800000001</v>
      </c>
      <c r="C36" s="37">
        <v>5876.0548000000008</v>
      </c>
      <c r="D36" s="37">
        <v>2867.9973999999997</v>
      </c>
      <c r="E36" s="5">
        <v>973.95739999999989</v>
      </c>
      <c r="F36" s="37">
        <v>2331.7915000000003</v>
      </c>
      <c r="G36" s="37">
        <v>7496.7047999999995</v>
      </c>
      <c r="H36" s="37">
        <v>4378.8891999999996</v>
      </c>
      <c r="I36" s="37">
        <v>241.31469999999999</v>
      </c>
      <c r="J36" s="37">
        <v>8207.0969999999998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20734.5569</v>
      </c>
      <c r="C38" s="38">
        <v>7642.5372000000007</v>
      </c>
      <c r="D38" s="38">
        <v>3779.9348999999997</v>
      </c>
      <c r="E38" s="16">
        <v>1275.5210999999999</v>
      </c>
      <c r="F38" s="38">
        <v>3056.3421000000003</v>
      </c>
      <c r="G38" s="38">
        <v>9764.0930999999982</v>
      </c>
      <c r="H38" s="38">
        <v>4742.2768999999998</v>
      </c>
      <c r="I38" s="38">
        <v>271.58449999999999</v>
      </c>
      <c r="J38" s="38">
        <v>10698.13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1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380.60640000000006</v>
      </c>
      <c r="C11" s="37">
        <v>242.02930000000001</v>
      </c>
      <c r="D11" s="37">
        <v>55.680799999999998</v>
      </c>
      <c r="E11" s="5">
        <v>39.617699999999999</v>
      </c>
      <c r="F11" s="37">
        <v>125.53060000000001</v>
      </c>
      <c r="G11" s="37">
        <v>11.6557</v>
      </c>
      <c r="H11" s="37">
        <v>11.388199999999999</v>
      </c>
      <c r="I11" s="37">
        <v>1.3908</v>
      </c>
      <c r="J11" s="37">
        <v>367.55990000000003</v>
      </c>
    </row>
    <row r="12" spans="1:11" ht="12.2" customHeight="1" x14ac:dyDescent="0.2">
      <c r="A12" s="13" t="s">
        <v>12</v>
      </c>
      <c r="B12" s="37">
        <v>681.54140000000007</v>
      </c>
      <c r="C12" s="37">
        <v>401.63440000000003</v>
      </c>
      <c r="D12" s="37">
        <v>189.33250000000001</v>
      </c>
      <c r="E12" s="5">
        <v>100.8984</v>
      </c>
      <c r="F12" s="37">
        <v>170.41980000000001</v>
      </c>
      <c r="G12" s="37">
        <v>108.9881</v>
      </c>
      <c r="H12" s="37">
        <v>59.371400000000001</v>
      </c>
      <c r="I12" s="37">
        <v>0.49909999999999999</v>
      </c>
      <c r="J12" s="37">
        <v>572.05420000000004</v>
      </c>
    </row>
    <row r="13" spans="1:11" ht="12.2" customHeight="1" x14ac:dyDescent="0.2">
      <c r="A13" s="13" t="s">
        <v>13</v>
      </c>
      <c r="B13" s="37">
        <v>903.47119999999995</v>
      </c>
      <c r="C13" s="37">
        <v>489.46199999999999</v>
      </c>
      <c r="D13" s="37">
        <v>238.7928</v>
      </c>
      <c r="E13" s="5">
        <v>91.244100000000003</v>
      </c>
      <c r="F13" s="37">
        <v>135.91030000000001</v>
      </c>
      <c r="G13" s="37">
        <v>276.79910000000001</v>
      </c>
      <c r="H13" s="37">
        <v>89.456100000000006</v>
      </c>
      <c r="I13" s="37">
        <v>1.2998000000000001</v>
      </c>
      <c r="J13" s="37">
        <v>625.3723</v>
      </c>
    </row>
    <row r="14" spans="1:11" ht="12.2" customHeight="1" x14ac:dyDescent="0.2">
      <c r="A14" s="13" t="s">
        <v>14</v>
      </c>
      <c r="B14" s="37">
        <v>958.78609999999992</v>
      </c>
      <c r="C14" s="37">
        <v>330.56220000000002</v>
      </c>
      <c r="D14" s="37">
        <v>221.29490000000001</v>
      </c>
      <c r="E14" s="5">
        <v>46.517899999999997</v>
      </c>
      <c r="F14" s="37">
        <v>144.26669999999999</v>
      </c>
      <c r="G14" s="37">
        <v>482.10899999999998</v>
      </c>
      <c r="H14" s="37">
        <v>123.1671</v>
      </c>
      <c r="I14" s="37">
        <v>1.8482000000000001</v>
      </c>
      <c r="J14" s="37">
        <v>474.82889999999998</v>
      </c>
    </row>
    <row r="15" spans="1:11" ht="12.2" customHeight="1" x14ac:dyDescent="0.2">
      <c r="A15" s="13" t="s">
        <v>15</v>
      </c>
      <c r="B15" s="37">
        <v>1864.2835</v>
      </c>
      <c r="C15" s="37">
        <v>301.94889999999998</v>
      </c>
      <c r="D15" s="37">
        <v>203.4684</v>
      </c>
      <c r="E15" s="5">
        <v>23.741900000000001</v>
      </c>
      <c r="F15" s="37">
        <v>148.46870000000001</v>
      </c>
      <c r="G15" s="37">
        <v>1388.6339</v>
      </c>
      <c r="H15" s="37">
        <v>80.799899999999994</v>
      </c>
      <c r="I15" s="37">
        <v>25.231999999999999</v>
      </c>
      <c r="J15" s="37">
        <v>450.41759999999999</v>
      </c>
    </row>
    <row r="16" spans="1:11" ht="12.2" customHeight="1" x14ac:dyDescent="0.2">
      <c r="A16" s="18" t="s">
        <v>16</v>
      </c>
      <c r="B16" s="37">
        <v>4788.6886000000004</v>
      </c>
      <c r="C16" s="37">
        <v>1765.6368000000002</v>
      </c>
      <c r="D16" s="37">
        <v>908.56939999999997</v>
      </c>
      <c r="E16" s="5">
        <v>302.02</v>
      </c>
      <c r="F16" s="37">
        <v>724.59609999999998</v>
      </c>
      <c r="G16" s="37">
        <v>2268.1858000000002</v>
      </c>
      <c r="H16" s="37">
        <v>364.18270000000001</v>
      </c>
      <c r="I16" s="37">
        <v>30.2699</v>
      </c>
      <c r="J16" s="37">
        <v>2490.2329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1571.3276000000001</v>
      </c>
      <c r="C18" s="37">
        <v>926.4384</v>
      </c>
      <c r="D18" s="37">
        <v>377.7131</v>
      </c>
      <c r="E18" s="5">
        <v>229.65369999999999</v>
      </c>
      <c r="F18" s="37">
        <v>316.06209999999999</v>
      </c>
      <c r="G18" s="37">
        <v>274.81959999999998</v>
      </c>
      <c r="H18" s="37">
        <v>264.11930000000001</v>
      </c>
      <c r="I18" s="37">
        <v>54.0075</v>
      </c>
      <c r="J18" s="37">
        <v>1242.1151</v>
      </c>
    </row>
    <row r="19" spans="1:10" ht="12.2" customHeight="1" x14ac:dyDescent="0.2">
      <c r="A19" s="13" t="s">
        <v>18</v>
      </c>
      <c r="B19" s="37">
        <v>308.87270000000001</v>
      </c>
      <c r="C19" s="37">
        <v>89.870099999999994</v>
      </c>
      <c r="D19" s="37">
        <v>67.816999999999993</v>
      </c>
      <c r="E19" s="5">
        <v>10.4923</v>
      </c>
      <c r="F19" s="37">
        <v>27.972899999999999</v>
      </c>
      <c r="G19" s="37">
        <v>190.39150000000001</v>
      </c>
      <c r="H19" s="37">
        <v>175.7518</v>
      </c>
      <c r="I19" s="37">
        <v>0.63819999999999999</v>
      </c>
      <c r="J19" s="37">
        <v>117.843</v>
      </c>
    </row>
    <row r="20" spans="1:10" ht="12.2" customHeight="1" x14ac:dyDescent="0.2">
      <c r="A20" s="13" t="s">
        <v>19</v>
      </c>
      <c r="B20" s="37">
        <v>213.49050000000003</v>
      </c>
      <c r="C20" s="37">
        <v>153.58690000000001</v>
      </c>
      <c r="D20" s="37">
        <v>116.6722</v>
      </c>
      <c r="E20" s="5">
        <v>21.480399999999999</v>
      </c>
      <c r="F20" s="37">
        <v>32.827300000000001</v>
      </c>
      <c r="G20" s="37">
        <v>26.208300000000001</v>
      </c>
      <c r="H20" s="37">
        <v>25.4072</v>
      </c>
      <c r="I20" s="37">
        <v>0.86799999999999999</v>
      </c>
      <c r="J20" s="37">
        <v>186.41419999999999</v>
      </c>
    </row>
    <row r="21" spans="1:10" ht="12.2" customHeight="1" x14ac:dyDescent="0.2">
      <c r="A21" s="13" t="s">
        <v>20</v>
      </c>
      <c r="B21" s="37">
        <v>802.0675</v>
      </c>
      <c r="C21" s="37">
        <v>291.57299999999998</v>
      </c>
      <c r="D21" s="37">
        <v>150.047</v>
      </c>
      <c r="E21" s="5">
        <v>51.277099999999997</v>
      </c>
      <c r="F21" s="37">
        <v>80.723299999999995</v>
      </c>
      <c r="G21" s="37">
        <v>426.65550000000002</v>
      </c>
      <c r="H21" s="37">
        <v>143.8938</v>
      </c>
      <c r="I21" s="37">
        <v>3.1156999999999999</v>
      </c>
      <c r="J21" s="37">
        <v>372.29629999999997</v>
      </c>
    </row>
    <row r="22" spans="1:10" ht="12.2" customHeight="1" x14ac:dyDescent="0.2">
      <c r="A22" s="13" t="s">
        <v>21</v>
      </c>
      <c r="B22" s="37">
        <v>1155.4175</v>
      </c>
      <c r="C22" s="37">
        <v>429.80509999999998</v>
      </c>
      <c r="D22" s="37">
        <v>194.4376</v>
      </c>
      <c r="E22" s="5">
        <v>39.351599999999998</v>
      </c>
      <c r="F22" s="37">
        <v>138.70359999999999</v>
      </c>
      <c r="G22" s="37">
        <v>585.83889999999997</v>
      </c>
      <c r="H22" s="37">
        <v>160.35</v>
      </c>
      <c r="I22" s="37">
        <v>1.0699000000000001</v>
      </c>
      <c r="J22" s="37">
        <v>568.50869999999998</v>
      </c>
    </row>
    <row r="23" spans="1:10" ht="12.2" customHeight="1" x14ac:dyDescent="0.2">
      <c r="A23" s="13" t="s">
        <v>22</v>
      </c>
      <c r="B23" s="37">
        <v>732.42639999999994</v>
      </c>
      <c r="C23" s="37">
        <v>183.23480000000001</v>
      </c>
      <c r="D23" s="37">
        <v>68.0488</v>
      </c>
      <c r="E23" s="5">
        <v>15.899699999999999</v>
      </c>
      <c r="F23" s="37">
        <v>82.072999999999993</v>
      </c>
      <c r="G23" s="37">
        <v>434.69</v>
      </c>
      <c r="H23" s="37">
        <v>239.38249999999999</v>
      </c>
      <c r="I23" s="37">
        <v>32.428600000000003</v>
      </c>
      <c r="J23" s="37">
        <v>265.30779999999999</v>
      </c>
    </row>
    <row r="24" spans="1:10" ht="12.2" customHeight="1" x14ac:dyDescent="0.2">
      <c r="A24" s="13" t="s">
        <v>23</v>
      </c>
      <c r="B24" s="37">
        <v>1504.5391999999999</v>
      </c>
      <c r="C24" s="37">
        <v>543.48689999999999</v>
      </c>
      <c r="D24" s="37">
        <v>277.26</v>
      </c>
      <c r="E24" s="5">
        <v>66.311800000000005</v>
      </c>
      <c r="F24" s="37">
        <v>234.32339999999999</v>
      </c>
      <c r="G24" s="37">
        <v>717.24509999999998</v>
      </c>
      <c r="H24" s="37">
        <v>465.68150000000003</v>
      </c>
      <c r="I24" s="37">
        <v>9.4838000000000005</v>
      </c>
      <c r="J24" s="37">
        <v>777.81029999999998</v>
      </c>
    </row>
    <row r="25" spans="1:10" ht="12.2" customHeight="1" x14ac:dyDescent="0.2">
      <c r="A25" s="13" t="s">
        <v>24</v>
      </c>
      <c r="B25" s="37">
        <v>911.99760000000003</v>
      </c>
      <c r="C25" s="37">
        <v>325.34570000000002</v>
      </c>
      <c r="D25" s="37">
        <v>148.91</v>
      </c>
      <c r="E25" s="5">
        <v>80.932000000000002</v>
      </c>
      <c r="F25" s="37">
        <v>137.4632</v>
      </c>
      <c r="G25" s="37">
        <v>381.66250000000002</v>
      </c>
      <c r="H25" s="37">
        <v>350.71879999999999</v>
      </c>
      <c r="I25" s="37">
        <v>67.526200000000003</v>
      </c>
      <c r="J25" s="37">
        <v>462.44499999999999</v>
      </c>
    </row>
    <row r="26" spans="1:10" ht="12.2" customHeight="1" x14ac:dyDescent="0.2">
      <c r="A26" s="13" t="s">
        <v>25</v>
      </c>
      <c r="B26" s="37">
        <v>220.99509999999998</v>
      </c>
      <c r="C26" s="37">
        <v>105.1078</v>
      </c>
      <c r="D26" s="37">
        <v>34.798900000000003</v>
      </c>
      <c r="E26" s="5">
        <v>40.548999999999999</v>
      </c>
      <c r="F26" s="37">
        <v>44.193199999999997</v>
      </c>
      <c r="G26" s="37">
        <v>71.290599999999998</v>
      </c>
      <c r="H26" s="37">
        <v>66.573099999999997</v>
      </c>
      <c r="I26" s="37">
        <v>0.40350000000000003</v>
      </c>
      <c r="J26" s="37">
        <v>149.30099999999999</v>
      </c>
    </row>
    <row r="27" spans="1:10" ht="12.2" customHeight="1" x14ac:dyDescent="0.2">
      <c r="A27" s="13" t="s">
        <v>26</v>
      </c>
      <c r="B27" s="37">
        <v>546.15249999999992</v>
      </c>
      <c r="C27" s="37">
        <v>102.6584</v>
      </c>
      <c r="D27" s="37">
        <v>60.328099999999999</v>
      </c>
      <c r="E27" s="5">
        <v>12.971</v>
      </c>
      <c r="F27" s="37">
        <v>54.825200000000002</v>
      </c>
      <c r="G27" s="37">
        <v>380.64609999999999</v>
      </c>
      <c r="H27" s="37">
        <v>262.87270000000001</v>
      </c>
      <c r="I27" s="37">
        <v>8.0228000000000002</v>
      </c>
      <c r="J27" s="37">
        <v>157.4836</v>
      </c>
    </row>
    <row r="28" spans="1:10" ht="12.2" customHeight="1" x14ac:dyDescent="0.2">
      <c r="A28" s="13" t="s">
        <v>27</v>
      </c>
      <c r="B28" s="37">
        <v>1307.5446000000002</v>
      </c>
      <c r="C28" s="37">
        <v>220.87520000000001</v>
      </c>
      <c r="D28" s="37">
        <v>94.190899999999999</v>
      </c>
      <c r="E28" s="5">
        <v>47.187199999999997</v>
      </c>
      <c r="F28" s="37">
        <v>179.4803</v>
      </c>
      <c r="G28" s="37">
        <v>901.29</v>
      </c>
      <c r="H28" s="37">
        <v>698.71789999999999</v>
      </c>
      <c r="I28" s="37">
        <v>5.8990999999999998</v>
      </c>
      <c r="J28" s="37">
        <v>400.35550000000001</v>
      </c>
    </row>
    <row r="29" spans="1:10" ht="12.2" customHeight="1" x14ac:dyDescent="0.2">
      <c r="A29" s="13" t="s">
        <v>28</v>
      </c>
      <c r="B29" s="37">
        <v>745.65650000000005</v>
      </c>
      <c r="C29" s="37">
        <v>274.38659999999999</v>
      </c>
      <c r="D29" s="37">
        <v>206.0761</v>
      </c>
      <c r="E29" s="5">
        <v>33.327800000000003</v>
      </c>
      <c r="F29" s="37">
        <v>88.544200000000004</v>
      </c>
      <c r="G29" s="37">
        <v>381.09070000000003</v>
      </c>
      <c r="H29" s="37">
        <v>131.33029999999999</v>
      </c>
      <c r="I29" s="37">
        <v>1.635</v>
      </c>
      <c r="J29" s="37">
        <v>362.93079999999998</v>
      </c>
    </row>
    <row r="30" spans="1:10" ht="12.2" customHeight="1" x14ac:dyDescent="0.2">
      <c r="A30" s="13" t="s">
        <v>29</v>
      </c>
      <c r="B30" s="37">
        <v>433.44009999999997</v>
      </c>
      <c r="C30" s="37">
        <v>158.94239999999999</v>
      </c>
      <c r="D30" s="37">
        <v>83.0471</v>
      </c>
      <c r="E30" s="5">
        <v>31.030999999999999</v>
      </c>
      <c r="F30" s="37">
        <v>68.793700000000001</v>
      </c>
      <c r="G30" s="37">
        <v>205.56440000000001</v>
      </c>
      <c r="H30" s="37">
        <v>200.70660000000001</v>
      </c>
      <c r="I30" s="37">
        <v>0.1396</v>
      </c>
      <c r="J30" s="37">
        <v>227.73609999999999</v>
      </c>
    </row>
    <row r="31" spans="1:10" ht="12.2" customHeight="1" x14ac:dyDescent="0.2">
      <c r="A31" s="13" t="s">
        <v>30</v>
      </c>
      <c r="B31" s="37">
        <v>605.5086</v>
      </c>
      <c r="C31" s="37">
        <v>226.4838</v>
      </c>
      <c r="D31" s="37">
        <v>97.686800000000005</v>
      </c>
      <c r="E31" s="5">
        <v>22.348099999999999</v>
      </c>
      <c r="F31" s="37">
        <v>104.60899999999999</v>
      </c>
      <c r="G31" s="37">
        <v>248.7996</v>
      </c>
      <c r="H31" s="37">
        <v>244.7176</v>
      </c>
      <c r="I31" s="37">
        <v>25.616199999999999</v>
      </c>
      <c r="J31" s="37">
        <v>331.09280000000001</v>
      </c>
    </row>
    <row r="32" spans="1:10" ht="12.2" customHeight="1" x14ac:dyDescent="0.2">
      <c r="A32" s="13" t="s">
        <v>31</v>
      </c>
      <c r="B32" s="37">
        <v>2089.2836000000002</v>
      </c>
      <c r="C32" s="37">
        <v>763.54539999999997</v>
      </c>
      <c r="D32" s="37">
        <v>390.54629999999997</v>
      </c>
      <c r="E32" s="5">
        <v>102.54430000000001</v>
      </c>
      <c r="F32" s="37">
        <v>301.17899999999997</v>
      </c>
      <c r="G32" s="37">
        <v>1011.5833</v>
      </c>
      <c r="H32" s="37">
        <v>172.89439999999999</v>
      </c>
      <c r="I32" s="37">
        <v>12.975899999999999</v>
      </c>
      <c r="J32" s="37">
        <v>1064.7244000000001</v>
      </c>
    </row>
    <row r="33" spans="1:10" ht="12.2" customHeight="1" x14ac:dyDescent="0.2">
      <c r="A33" s="13" t="s">
        <v>32</v>
      </c>
      <c r="B33" s="37">
        <v>342.61360000000002</v>
      </c>
      <c r="C33" s="37">
        <v>126.1003</v>
      </c>
      <c r="D33" s="37">
        <v>44.084099999999999</v>
      </c>
      <c r="E33" s="5">
        <v>7.8810000000000002</v>
      </c>
      <c r="F33" s="37">
        <v>52.709699999999998</v>
      </c>
      <c r="G33" s="37">
        <v>156.0779</v>
      </c>
      <c r="H33" s="37">
        <v>124.218</v>
      </c>
      <c r="I33" s="37">
        <v>7.7256999999999998</v>
      </c>
      <c r="J33" s="37">
        <v>178.81</v>
      </c>
    </row>
    <row r="34" spans="1:10" ht="12.2" customHeight="1" x14ac:dyDescent="0.2">
      <c r="A34" s="13" t="s">
        <v>33</v>
      </c>
      <c r="B34" s="37">
        <v>1258.4981</v>
      </c>
      <c r="C34" s="37">
        <v>450.17200000000003</v>
      </c>
      <c r="D34" s="37">
        <v>231.73140000000001</v>
      </c>
      <c r="E34" s="5">
        <v>61.270499999999998</v>
      </c>
      <c r="F34" s="37">
        <v>153.2388</v>
      </c>
      <c r="G34" s="37">
        <v>647.15039999999999</v>
      </c>
      <c r="H34" s="37">
        <v>354.6182</v>
      </c>
      <c r="I34" s="37">
        <v>7.9368999999999996</v>
      </c>
      <c r="J34" s="37">
        <v>603.41079999999999</v>
      </c>
    </row>
    <row r="35" spans="1:10" ht="12.2" customHeight="1" x14ac:dyDescent="0.2">
      <c r="A35" s="13" t="s">
        <v>34</v>
      </c>
      <c r="B35" s="37">
        <v>1196.3210000000001</v>
      </c>
      <c r="C35" s="37">
        <v>501.24950000000001</v>
      </c>
      <c r="D35" s="37">
        <v>218.60550000000001</v>
      </c>
      <c r="E35" s="5">
        <v>99.273899999999998</v>
      </c>
      <c r="F35" s="37">
        <v>235.53299999999999</v>
      </c>
      <c r="G35" s="37">
        <v>457.71550000000002</v>
      </c>
      <c r="H35" s="37">
        <v>298.92450000000002</v>
      </c>
      <c r="I35" s="37">
        <v>1.823</v>
      </c>
      <c r="J35" s="37">
        <v>736.78250000000003</v>
      </c>
    </row>
    <row r="36" spans="1:10" ht="12.2" customHeight="1" x14ac:dyDescent="0.2">
      <c r="A36" s="18" t="s">
        <v>35</v>
      </c>
      <c r="B36" s="37">
        <v>15946.152699999999</v>
      </c>
      <c r="C36" s="37">
        <v>5872.8622999999989</v>
      </c>
      <c r="D36" s="37">
        <v>2862.0009</v>
      </c>
      <c r="E36" s="5">
        <v>973.78239999999994</v>
      </c>
      <c r="F36" s="37">
        <v>2333.2548999999995</v>
      </c>
      <c r="G36" s="37">
        <v>7498.7199000000001</v>
      </c>
      <c r="H36" s="37">
        <v>4380.8782000000001</v>
      </c>
      <c r="I36" s="37">
        <v>241.31559999999999</v>
      </c>
      <c r="J36" s="37">
        <v>8205.3678999999993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20734.8413</v>
      </c>
      <c r="C38" s="38">
        <v>7638.4990999999991</v>
      </c>
      <c r="D38" s="38">
        <v>3770.5702999999999</v>
      </c>
      <c r="E38" s="16">
        <v>1275.8024</v>
      </c>
      <c r="F38" s="38">
        <v>3057.8509999999997</v>
      </c>
      <c r="G38" s="38">
        <v>9766.9056999999993</v>
      </c>
      <c r="H38" s="38">
        <v>4745.0609000000004</v>
      </c>
      <c r="I38" s="38">
        <v>271.58549999999997</v>
      </c>
      <c r="J38" s="38">
        <v>10695.6008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L11" sqref="L11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73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380.81720000000001</v>
      </c>
      <c r="C11" s="37">
        <v>241.94489999999999</v>
      </c>
      <c r="D11" s="37">
        <v>55.650799999999997</v>
      </c>
      <c r="E11" s="5">
        <v>39.550199999999997</v>
      </c>
      <c r="F11" s="37">
        <v>125.622</v>
      </c>
      <c r="G11" s="37">
        <v>11.859500000000001</v>
      </c>
      <c r="H11" s="37">
        <v>11.592000000000001</v>
      </c>
      <c r="I11" s="37">
        <v>1.3908</v>
      </c>
      <c r="J11" s="37">
        <v>367.56689999999998</v>
      </c>
    </row>
    <row r="12" spans="1:11" ht="12.2" customHeight="1" x14ac:dyDescent="0.2">
      <c r="A12" s="13" t="s">
        <v>12</v>
      </c>
      <c r="B12" s="37">
        <v>681.5453</v>
      </c>
      <c r="C12" s="37">
        <v>401.62150000000003</v>
      </c>
      <c r="D12" s="37">
        <v>189.4571</v>
      </c>
      <c r="E12" s="5">
        <v>100.8984</v>
      </c>
      <c r="F12" s="37">
        <v>170.42410000000001</v>
      </c>
      <c r="G12" s="37">
        <v>109.00060000000001</v>
      </c>
      <c r="H12" s="37">
        <v>59.383899999999997</v>
      </c>
      <c r="I12" s="37">
        <v>0.49909999999999999</v>
      </c>
      <c r="J12" s="37">
        <v>572.04560000000004</v>
      </c>
    </row>
    <row r="13" spans="1:11" ht="12.2" customHeight="1" x14ac:dyDescent="0.2">
      <c r="A13" s="13" t="s">
        <v>13</v>
      </c>
      <c r="B13" s="37">
        <v>903.47980000000007</v>
      </c>
      <c r="C13" s="37">
        <v>489.05110000000002</v>
      </c>
      <c r="D13" s="37">
        <v>237.9667</v>
      </c>
      <c r="E13" s="5">
        <v>91.244100000000003</v>
      </c>
      <c r="F13" s="37">
        <v>135.95670000000001</v>
      </c>
      <c r="G13" s="37">
        <v>277.17219999999998</v>
      </c>
      <c r="H13" s="37">
        <v>89.8292</v>
      </c>
      <c r="I13" s="37">
        <v>1.2998000000000001</v>
      </c>
      <c r="J13" s="37">
        <v>625.00779999999997</v>
      </c>
    </row>
    <row r="14" spans="1:11" ht="12.2" customHeight="1" x14ac:dyDescent="0.2">
      <c r="A14" s="13" t="s">
        <v>14</v>
      </c>
      <c r="B14" s="37">
        <v>958.56939999999997</v>
      </c>
      <c r="C14" s="37">
        <v>329.80739999999997</v>
      </c>
      <c r="D14" s="37">
        <v>220.67760000000001</v>
      </c>
      <c r="E14" s="5">
        <v>46.350299999999997</v>
      </c>
      <c r="F14" s="37">
        <v>144.2004</v>
      </c>
      <c r="G14" s="37">
        <v>482.67790000000002</v>
      </c>
      <c r="H14" s="37">
        <v>123.6688</v>
      </c>
      <c r="I14" s="37">
        <v>1.8836999999999999</v>
      </c>
      <c r="J14" s="37">
        <v>474.00779999999997</v>
      </c>
    </row>
    <row r="15" spans="1:11" ht="12.2" customHeight="1" x14ac:dyDescent="0.2">
      <c r="A15" s="13" t="s">
        <v>15</v>
      </c>
      <c r="B15" s="37">
        <v>1864.2835</v>
      </c>
      <c r="C15" s="37">
        <v>301.9674</v>
      </c>
      <c r="D15" s="37">
        <v>203.48689999999999</v>
      </c>
      <c r="E15" s="5">
        <v>23.741900000000001</v>
      </c>
      <c r="F15" s="37">
        <v>148.31819999999999</v>
      </c>
      <c r="G15" s="37">
        <v>1388.7659000000001</v>
      </c>
      <c r="H15" s="37">
        <v>80.931899999999999</v>
      </c>
      <c r="I15" s="37">
        <v>25.231999999999999</v>
      </c>
      <c r="J15" s="37">
        <v>450.28559999999999</v>
      </c>
    </row>
    <row r="16" spans="1:11" ht="12.2" customHeight="1" x14ac:dyDescent="0.2">
      <c r="A16" s="18" t="s">
        <v>16</v>
      </c>
      <c r="B16" s="37">
        <v>4788.6952000000001</v>
      </c>
      <c r="C16" s="37">
        <v>1764.3923</v>
      </c>
      <c r="D16" s="37">
        <v>907.23910000000001</v>
      </c>
      <c r="E16" s="5">
        <v>301.78489999999999</v>
      </c>
      <c r="F16" s="37">
        <v>724.52140000000009</v>
      </c>
      <c r="G16" s="37">
        <v>2269.4760999999999</v>
      </c>
      <c r="H16" s="37">
        <v>365.40579999999994</v>
      </c>
      <c r="I16" s="37">
        <v>30.305399999999999</v>
      </c>
      <c r="J16" s="37">
        <v>2488.9137000000001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1571.3289999999997</v>
      </c>
      <c r="C18" s="37">
        <v>926.38789999999995</v>
      </c>
      <c r="D18" s="37">
        <v>375.91919999999999</v>
      </c>
      <c r="E18" s="5">
        <v>229.36689999999999</v>
      </c>
      <c r="F18" s="37">
        <v>316.01940000000002</v>
      </c>
      <c r="G18" s="37">
        <v>274.91419999999999</v>
      </c>
      <c r="H18" s="37">
        <v>264.21390000000002</v>
      </c>
      <c r="I18" s="37">
        <v>54.0075</v>
      </c>
      <c r="J18" s="37">
        <v>1242.0219</v>
      </c>
    </row>
    <row r="19" spans="1:10" ht="12.2" customHeight="1" x14ac:dyDescent="0.2">
      <c r="A19" s="13" t="s">
        <v>18</v>
      </c>
      <c r="B19" s="37">
        <v>308.87369999999999</v>
      </c>
      <c r="C19" s="37">
        <v>89.870400000000004</v>
      </c>
      <c r="D19" s="37">
        <v>67.971999999999994</v>
      </c>
      <c r="E19" s="5">
        <v>10.4923</v>
      </c>
      <c r="F19" s="37">
        <v>27.973099999999999</v>
      </c>
      <c r="G19" s="37">
        <v>190.392</v>
      </c>
      <c r="H19" s="37">
        <v>175.75229999999999</v>
      </c>
      <c r="I19" s="37">
        <v>0.63819999999999999</v>
      </c>
      <c r="J19" s="37">
        <v>117.84350000000001</v>
      </c>
    </row>
    <row r="20" spans="1:10" ht="12.2" customHeight="1" x14ac:dyDescent="0.2">
      <c r="A20" s="13" t="s">
        <v>19</v>
      </c>
      <c r="B20" s="37">
        <v>213.49049999999997</v>
      </c>
      <c r="C20" s="37">
        <v>153.41579999999999</v>
      </c>
      <c r="D20" s="37">
        <v>116.4667</v>
      </c>
      <c r="E20" s="5">
        <v>21.3583</v>
      </c>
      <c r="F20" s="37">
        <v>32.997100000000003</v>
      </c>
      <c r="G20" s="37">
        <v>26.209399999999999</v>
      </c>
      <c r="H20" s="37">
        <v>25.408300000000001</v>
      </c>
      <c r="I20" s="37">
        <v>0.86819999999999997</v>
      </c>
      <c r="J20" s="37">
        <v>186.41290000000001</v>
      </c>
    </row>
    <row r="21" spans="1:10" ht="12.2" customHeight="1" x14ac:dyDescent="0.2">
      <c r="A21" s="13" t="s">
        <v>20</v>
      </c>
      <c r="B21" s="37">
        <v>802.06810000000007</v>
      </c>
      <c r="C21" s="37">
        <v>292.0686</v>
      </c>
      <c r="D21" s="37">
        <v>149.99039999999999</v>
      </c>
      <c r="E21" s="5">
        <v>51.823900000000002</v>
      </c>
      <c r="F21" s="37">
        <v>80.166899999999998</v>
      </c>
      <c r="G21" s="37">
        <v>426.71800000000002</v>
      </c>
      <c r="H21" s="37">
        <v>143.95609999999999</v>
      </c>
      <c r="I21" s="37">
        <v>3.1145999999999998</v>
      </c>
      <c r="J21" s="37">
        <v>372.2355</v>
      </c>
    </row>
    <row r="22" spans="1:10" ht="12.2" customHeight="1" x14ac:dyDescent="0.2">
      <c r="A22" s="13" t="s">
        <v>21</v>
      </c>
      <c r="B22" s="37">
        <v>1155.4191000000001</v>
      </c>
      <c r="C22" s="37">
        <v>429.40940000000001</v>
      </c>
      <c r="D22" s="37">
        <v>193.47839999999999</v>
      </c>
      <c r="E22" s="5">
        <v>39.646299999999997</v>
      </c>
      <c r="F22" s="37">
        <v>138.71899999999999</v>
      </c>
      <c r="G22" s="37">
        <v>586.22149999999999</v>
      </c>
      <c r="H22" s="37">
        <v>160.7328</v>
      </c>
      <c r="I22" s="37">
        <v>1.0691999999999999</v>
      </c>
      <c r="J22" s="37">
        <v>568.12840000000006</v>
      </c>
    </row>
    <row r="23" spans="1:10" ht="12.2" customHeight="1" x14ac:dyDescent="0.2">
      <c r="A23" s="13" t="s">
        <v>22</v>
      </c>
      <c r="B23" s="37">
        <v>732.42579999999998</v>
      </c>
      <c r="C23" s="37">
        <v>183.18039999999999</v>
      </c>
      <c r="D23" s="37">
        <v>67.7483</v>
      </c>
      <c r="E23" s="5">
        <v>15.8325</v>
      </c>
      <c r="F23" s="37">
        <v>82.060400000000001</v>
      </c>
      <c r="G23" s="37">
        <v>434.75639999999999</v>
      </c>
      <c r="H23" s="37">
        <v>239.44820000000001</v>
      </c>
      <c r="I23" s="37">
        <v>32.428600000000003</v>
      </c>
      <c r="J23" s="37">
        <v>265.24079999999998</v>
      </c>
    </row>
    <row r="24" spans="1:10" ht="12.2" customHeight="1" x14ac:dyDescent="0.2">
      <c r="A24" s="13" t="s">
        <v>23</v>
      </c>
      <c r="B24" s="37">
        <v>1504.4261999999999</v>
      </c>
      <c r="C24" s="37">
        <v>543.17020000000002</v>
      </c>
      <c r="D24" s="37">
        <v>276.6223</v>
      </c>
      <c r="E24" s="5">
        <v>66.246099999999998</v>
      </c>
      <c r="F24" s="37">
        <v>233.29679999999999</v>
      </c>
      <c r="G24" s="37">
        <v>718.47540000000004</v>
      </c>
      <c r="H24" s="37">
        <v>466.6352</v>
      </c>
      <c r="I24" s="37">
        <v>9.4838000000000005</v>
      </c>
      <c r="J24" s="37">
        <v>776.46699999999998</v>
      </c>
    </row>
    <row r="25" spans="1:10" ht="12.2" customHeight="1" x14ac:dyDescent="0.2">
      <c r="A25" s="13" t="s">
        <v>24</v>
      </c>
      <c r="B25" s="37">
        <v>911.99720000000002</v>
      </c>
      <c r="C25" s="37">
        <v>325.33440000000002</v>
      </c>
      <c r="D25" s="37">
        <v>148.91</v>
      </c>
      <c r="E25" s="5">
        <v>80.920699999999997</v>
      </c>
      <c r="F25" s="37">
        <v>137.46279999999999</v>
      </c>
      <c r="G25" s="37">
        <v>381.67380000000003</v>
      </c>
      <c r="H25" s="37">
        <v>350.73009999999999</v>
      </c>
      <c r="I25" s="37">
        <v>67.526200000000003</v>
      </c>
      <c r="J25" s="37">
        <v>462.43329999999997</v>
      </c>
    </row>
    <row r="26" spans="1:10" ht="12.2" customHeight="1" x14ac:dyDescent="0.2">
      <c r="A26" s="13" t="s">
        <v>25</v>
      </c>
      <c r="B26" s="37">
        <v>220.99509999999998</v>
      </c>
      <c r="C26" s="37">
        <v>105.1083</v>
      </c>
      <c r="D26" s="37">
        <v>34.799399999999999</v>
      </c>
      <c r="E26" s="5">
        <v>40.548999999999999</v>
      </c>
      <c r="F26" s="37">
        <v>44.192700000000002</v>
      </c>
      <c r="G26" s="37">
        <v>71.290599999999998</v>
      </c>
      <c r="H26" s="37">
        <v>66.573099999999997</v>
      </c>
      <c r="I26" s="37">
        <v>0.40350000000000003</v>
      </c>
      <c r="J26" s="37">
        <v>149.30099999999999</v>
      </c>
    </row>
    <row r="27" spans="1:10" ht="12.2" customHeight="1" x14ac:dyDescent="0.2">
      <c r="A27" s="13" t="s">
        <v>26</v>
      </c>
      <c r="B27" s="37">
        <v>546.15249999999992</v>
      </c>
      <c r="C27" s="37">
        <v>102.6443</v>
      </c>
      <c r="D27" s="37">
        <v>60.2483</v>
      </c>
      <c r="E27" s="5">
        <v>12.978300000000001</v>
      </c>
      <c r="F27" s="37">
        <v>54.828600000000002</v>
      </c>
      <c r="G27" s="37">
        <v>380.65679999999998</v>
      </c>
      <c r="H27" s="37">
        <v>262.88339999999999</v>
      </c>
      <c r="I27" s="37">
        <v>8.0228000000000002</v>
      </c>
      <c r="J27" s="37">
        <v>157.47290000000001</v>
      </c>
    </row>
    <row r="28" spans="1:10" ht="12.2" customHeight="1" x14ac:dyDescent="0.2">
      <c r="A28" s="13" t="s">
        <v>27</v>
      </c>
      <c r="B28" s="37">
        <v>1307.5446000000002</v>
      </c>
      <c r="C28" s="37">
        <v>220.2535</v>
      </c>
      <c r="D28" s="37">
        <v>94.076700000000002</v>
      </c>
      <c r="E28" s="5">
        <v>47.187199999999997</v>
      </c>
      <c r="F28" s="37">
        <v>179.4803</v>
      </c>
      <c r="G28" s="37">
        <v>901.9117</v>
      </c>
      <c r="H28" s="37">
        <v>699.32579999999996</v>
      </c>
      <c r="I28" s="37">
        <v>5.8990999999999998</v>
      </c>
      <c r="J28" s="37">
        <v>399.73379999999997</v>
      </c>
    </row>
    <row r="29" spans="1:10" ht="12.2" customHeight="1" x14ac:dyDescent="0.2">
      <c r="A29" s="13" t="s">
        <v>28</v>
      </c>
      <c r="B29" s="37">
        <v>745.66189999999995</v>
      </c>
      <c r="C29" s="37">
        <v>273.73059999999998</v>
      </c>
      <c r="D29" s="37">
        <v>204.6276</v>
      </c>
      <c r="E29" s="5">
        <v>33.277000000000001</v>
      </c>
      <c r="F29" s="37">
        <v>88.5458</v>
      </c>
      <c r="G29" s="37">
        <v>381.75049999999999</v>
      </c>
      <c r="H29" s="37">
        <v>131.99010000000001</v>
      </c>
      <c r="I29" s="37">
        <v>1.635</v>
      </c>
      <c r="J29" s="37">
        <v>362.27640000000002</v>
      </c>
    </row>
    <row r="30" spans="1:10" ht="12.2" customHeight="1" x14ac:dyDescent="0.2">
      <c r="A30" s="13" t="s">
        <v>29</v>
      </c>
      <c r="B30" s="37">
        <v>433.44209999999998</v>
      </c>
      <c r="C30" s="37">
        <v>158.77879999999999</v>
      </c>
      <c r="D30" s="37">
        <v>82.871499999999997</v>
      </c>
      <c r="E30" s="5">
        <v>30.871300000000002</v>
      </c>
      <c r="F30" s="37">
        <v>68.953400000000002</v>
      </c>
      <c r="G30" s="37">
        <v>205.5703</v>
      </c>
      <c r="H30" s="37">
        <v>200.71250000000001</v>
      </c>
      <c r="I30" s="37">
        <v>0.1396</v>
      </c>
      <c r="J30" s="37">
        <v>227.73220000000001</v>
      </c>
    </row>
    <row r="31" spans="1:10" ht="12.2" customHeight="1" x14ac:dyDescent="0.2">
      <c r="A31" s="13" t="s">
        <v>30</v>
      </c>
      <c r="B31" s="37">
        <v>605.50959999999998</v>
      </c>
      <c r="C31" s="37">
        <v>226.45849999999999</v>
      </c>
      <c r="D31" s="37">
        <v>97.645700000000005</v>
      </c>
      <c r="E31" s="5">
        <v>22.346699999999998</v>
      </c>
      <c r="F31" s="37">
        <v>104.6353</v>
      </c>
      <c r="G31" s="37">
        <v>248.7996</v>
      </c>
      <c r="H31" s="37">
        <v>244.7176</v>
      </c>
      <c r="I31" s="37">
        <v>25.616199999999999</v>
      </c>
      <c r="J31" s="37">
        <v>331.09379999999999</v>
      </c>
    </row>
    <row r="32" spans="1:10" ht="12.2" customHeight="1" x14ac:dyDescent="0.2">
      <c r="A32" s="13" t="s">
        <v>31</v>
      </c>
      <c r="B32" s="37">
        <v>2089.2895999999996</v>
      </c>
      <c r="C32" s="37">
        <v>762.95920000000001</v>
      </c>
      <c r="D32" s="37">
        <v>389.55029999999999</v>
      </c>
      <c r="E32" s="5">
        <v>102.54430000000001</v>
      </c>
      <c r="F32" s="37">
        <v>301.2559</v>
      </c>
      <c r="G32" s="37">
        <v>1012.0986</v>
      </c>
      <c r="H32" s="37">
        <v>173.40969999999999</v>
      </c>
      <c r="I32" s="37">
        <v>12.975899999999999</v>
      </c>
      <c r="J32" s="37">
        <v>1064.2150999999999</v>
      </c>
    </row>
    <row r="33" spans="1:10" ht="12.2" customHeight="1" x14ac:dyDescent="0.2">
      <c r="A33" s="13" t="s">
        <v>32</v>
      </c>
      <c r="B33" s="37">
        <v>342.61449999999996</v>
      </c>
      <c r="C33" s="37">
        <v>126.04819999999999</v>
      </c>
      <c r="D33" s="37">
        <v>43.893999999999998</v>
      </c>
      <c r="E33" s="5">
        <v>7.8810000000000002</v>
      </c>
      <c r="F33" s="37">
        <v>52.762099999999997</v>
      </c>
      <c r="G33" s="37">
        <v>156.07849999999999</v>
      </c>
      <c r="H33" s="37">
        <v>124.2186</v>
      </c>
      <c r="I33" s="37">
        <v>7.7256999999999998</v>
      </c>
      <c r="J33" s="37">
        <v>178.81030000000001</v>
      </c>
    </row>
    <row r="34" spans="1:10" ht="12.2" customHeight="1" x14ac:dyDescent="0.2">
      <c r="A34" s="13" t="s">
        <v>33</v>
      </c>
      <c r="B34" s="37">
        <v>1258.5020999999997</v>
      </c>
      <c r="C34" s="37">
        <v>450.10919999999999</v>
      </c>
      <c r="D34" s="37">
        <v>231.6352</v>
      </c>
      <c r="E34" s="5">
        <v>61.270299999999999</v>
      </c>
      <c r="F34" s="37">
        <v>153.24160000000001</v>
      </c>
      <c r="G34" s="37">
        <v>647.21429999999998</v>
      </c>
      <c r="H34" s="37">
        <v>354.68029999999999</v>
      </c>
      <c r="I34" s="37">
        <v>7.9370000000000003</v>
      </c>
      <c r="J34" s="37">
        <v>603.35080000000005</v>
      </c>
    </row>
    <row r="35" spans="1:10" ht="12.2" customHeight="1" x14ac:dyDescent="0.2">
      <c r="A35" s="13" t="s">
        <v>34</v>
      </c>
      <c r="B35" s="37">
        <v>1196.3289000000002</v>
      </c>
      <c r="C35" s="37">
        <v>498.03730000000002</v>
      </c>
      <c r="D35" s="37">
        <v>215.44479999999999</v>
      </c>
      <c r="E35" s="5">
        <v>99.240099999999998</v>
      </c>
      <c r="F35" s="37">
        <v>235.1962</v>
      </c>
      <c r="G35" s="37">
        <v>461.2724</v>
      </c>
      <c r="H35" s="37">
        <v>302.48059999999998</v>
      </c>
      <c r="I35" s="37">
        <v>1.823</v>
      </c>
      <c r="J35" s="37">
        <v>733.23350000000005</v>
      </c>
    </row>
    <row r="36" spans="1:10" ht="12.2" customHeight="1" x14ac:dyDescent="0.2">
      <c r="A36" s="18" t="s">
        <v>35</v>
      </c>
      <c r="B36" s="37">
        <v>15946.070499999998</v>
      </c>
      <c r="C36" s="37">
        <v>5866.9650000000001</v>
      </c>
      <c r="D36" s="37">
        <v>2851.9008000000003</v>
      </c>
      <c r="E36" s="5">
        <v>973.83219999999983</v>
      </c>
      <c r="F36" s="37">
        <v>2331.7873999999997</v>
      </c>
      <c r="G36" s="37">
        <v>7506.0039999999999</v>
      </c>
      <c r="H36" s="37">
        <v>4387.8686000000007</v>
      </c>
      <c r="I36" s="37">
        <v>241.3141</v>
      </c>
      <c r="J36" s="37">
        <v>8198.0030999999999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20734.7657</v>
      </c>
      <c r="C38" s="38">
        <v>7631.3572999999997</v>
      </c>
      <c r="D38" s="38">
        <v>3759.1399000000001</v>
      </c>
      <c r="E38" s="16">
        <v>1275.6170999999999</v>
      </c>
      <c r="F38" s="38">
        <v>3056.3087999999998</v>
      </c>
      <c r="G38" s="38">
        <v>9775.4801000000007</v>
      </c>
      <c r="H38" s="38">
        <v>4753.2744000000002</v>
      </c>
      <c r="I38" s="38">
        <v>271.61950000000002</v>
      </c>
      <c r="J38" s="38">
        <v>10686.916799999999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5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74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380.81720000000001</v>
      </c>
      <c r="C11" s="37">
        <v>242.03479999999999</v>
      </c>
      <c r="D11" s="37">
        <v>55.703200000000002</v>
      </c>
      <c r="E11" s="5">
        <v>39.564999999999998</v>
      </c>
      <c r="F11" s="37">
        <v>125.5925</v>
      </c>
      <c r="G11" s="37">
        <v>11.805899999999999</v>
      </c>
      <c r="H11" s="37">
        <v>11.5223</v>
      </c>
      <c r="I11" s="37">
        <v>1.3839999999999999</v>
      </c>
      <c r="J11" s="37">
        <v>367.62729999999999</v>
      </c>
    </row>
    <row r="12" spans="1:11" ht="12.2" customHeight="1" x14ac:dyDescent="0.2">
      <c r="A12" s="13" t="s">
        <v>12</v>
      </c>
      <c r="B12" s="37">
        <v>681.5453</v>
      </c>
      <c r="C12" s="37">
        <v>401.44740000000002</v>
      </c>
      <c r="D12" s="37">
        <v>189.22710000000001</v>
      </c>
      <c r="E12" s="5">
        <v>100.9359</v>
      </c>
      <c r="F12" s="37">
        <v>170.43</v>
      </c>
      <c r="G12" s="37">
        <v>109.1686</v>
      </c>
      <c r="H12" s="37">
        <v>59.581600000000002</v>
      </c>
      <c r="I12" s="37">
        <v>0.49930000000000002</v>
      </c>
      <c r="J12" s="37">
        <v>571.87739999999997</v>
      </c>
    </row>
    <row r="13" spans="1:11" ht="12.2" customHeight="1" x14ac:dyDescent="0.2">
      <c r="A13" s="13" t="s">
        <v>13</v>
      </c>
      <c r="B13" s="37">
        <v>903.47789999999998</v>
      </c>
      <c r="C13" s="37">
        <v>488.87560000000002</v>
      </c>
      <c r="D13" s="37">
        <v>237.81219999999999</v>
      </c>
      <c r="E13" s="5">
        <v>93.839600000000004</v>
      </c>
      <c r="F13" s="37">
        <v>135.8886</v>
      </c>
      <c r="G13" s="37">
        <v>277.42410000000001</v>
      </c>
      <c r="H13" s="37">
        <v>89.954599999999999</v>
      </c>
      <c r="I13" s="37">
        <v>1.2896000000000001</v>
      </c>
      <c r="J13" s="37">
        <v>624.76419999999996</v>
      </c>
    </row>
    <row r="14" spans="1:11" ht="12.2" customHeight="1" x14ac:dyDescent="0.2">
      <c r="A14" s="13" t="s">
        <v>14</v>
      </c>
      <c r="B14" s="37">
        <v>958.56939999999997</v>
      </c>
      <c r="C14" s="37">
        <v>329.92110000000002</v>
      </c>
      <c r="D14" s="37">
        <v>220.49879999999999</v>
      </c>
      <c r="E14" s="5">
        <v>46.329099999999997</v>
      </c>
      <c r="F14" s="37">
        <v>144.1054</v>
      </c>
      <c r="G14" s="37">
        <v>482.64389999999997</v>
      </c>
      <c r="H14" s="37">
        <v>123.64060000000001</v>
      </c>
      <c r="I14" s="37">
        <v>1.899</v>
      </c>
      <c r="J14" s="37">
        <v>474.0265</v>
      </c>
    </row>
    <row r="15" spans="1:11" ht="12.2" customHeight="1" x14ac:dyDescent="0.2">
      <c r="A15" s="13" t="s">
        <v>15</v>
      </c>
      <c r="B15" s="37">
        <v>1864.2835</v>
      </c>
      <c r="C15" s="37">
        <v>301.77789999999999</v>
      </c>
      <c r="D15" s="37">
        <v>203.00640000000001</v>
      </c>
      <c r="E15" s="5">
        <v>23.7395</v>
      </c>
      <c r="F15" s="37">
        <v>148.3835</v>
      </c>
      <c r="G15" s="37">
        <v>1389.1002000000001</v>
      </c>
      <c r="H15" s="37">
        <v>81.517899999999997</v>
      </c>
      <c r="I15" s="37">
        <v>25.021899999999999</v>
      </c>
      <c r="J15" s="37">
        <v>450.16140000000001</v>
      </c>
    </row>
    <row r="16" spans="1:11" ht="12.2" customHeight="1" x14ac:dyDescent="0.2">
      <c r="A16" s="18" t="s">
        <v>16</v>
      </c>
      <c r="B16" s="37">
        <v>4788.6932999999999</v>
      </c>
      <c r="C16" s="37">
        <v>1764.0568000000001</v>
      </c>
      <c r="D16" s="37">
        <v>906.24770000000001</v>
      </c>
      <c r="E16" s="5">
        <v>304.40910000000002</v>
      </c>
      <c r="F16" s="37">
        <v>724.40000000000009</v>
      </c>
      <c r="G16" s="37">
        <v>2270.1427000000003</v>
      </c>
      <c r="H16" s="37">
        <v>366.21699999999998</v>
      </c>
      <c r="I16" s="37">
        <v>30.093799999999998</v>
      </c>
      <c r="J16" s="37">
        <v>2488.4567999999999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1571.329</v>
      </c>
      <c r="C18" s="37">
        <v>926.28070000000002</v>
      </c>
      <c r="D18" s="37">
        <v>375.97129999999999</v>
      </c>
      <c r="E18" s="5">
        <v>229.87049999999999</v>
      </c>
      <c r="F18" s="37">
        <v>316.13319999999999</v>
      </c>
      <c r="G18" s="37">
        <v>274.9085</v>
      </c>
      <c r="H18" s="37">
        <v>264.19110000000001</v>
      </c>
      <c r="I18" s="37">
        <v>54.006599999999999</v>
      </c>
      <c r="J18" s="37">
        <v>1242.0259000000001</v>
      </c>
    </row>
    <row r="19" spans="1:10" ht="12.2" customHeight="1" x14ac:dyDescent="0.2">
      <c r="A19" s="13" t="s">
        <v>18</v>
      </c>
      <c r="B19" s="37">
        <v>308.88119999999998</v>
      </c>
      <c r="C19" s="37">
        <v>89.776600000000002</v>
      </c>
      <c r="D19" s="37">
        <v>67.864999999999995</v>
      </c>
      <c r="E19" s="5">
        <v>10.686500000000001</v>
      </c>
      <c r="F19" s="37">
        <v>27.9815</v>
      </c>
      <c r="G19" s="37">
        <v>190.48490000000001</v>
      </c>
      <c r="H19" s="37">
        <v>175.82060000000001</v>
      </c>
      <c r="I19" s="37">
        <v>0.63819999999999999</v>
      </c>
      <c r="J19" s="37">
        <v>117.7581</v>
      </c>
    </row>
    <row r="20" spans="1:10" ht="12.2" customHeight="1" x14ac:dyDescent="0.2">
      <c r="A20" s="13" t="s">
        <v>19</v>
      </c>
      <c r="B20" s="37">
        <v>213.49109999999999</v>
      </c>
      <c r="C20" s="37">
        <v>153.36439999999999</v>
      </c>
      <c r="D20" s="37">
        <v>116.4171</v>
      </c>
      <c r="E20" s="5">
        <v>21.357500000000002</v>
      </c>
      <c r="F20" s="37">
        <v>33.003999999999998</v>
      </c>
      <c r="G20" s="37">
        <v>26.2502</v>
      </c>
      <c r="H20" s="37">
        <v>25.449100000000001</v>
      </c>
      <c r="I20" s="37">
        <v>0.87250000000000005</v>
      </c>
      <c r="J20" s="37">
        <v>186.36840000000001</v>
      </c>
    </row>
    <row r="21" spans="1:10" ht="12.2" customHeight="1" x14ac:dyDescent="0.2">
      <c r="A21" s="13" t="s">
        <v>20</v>
      </c>
      <c r="B21" s="37">
        <v>802.0637999999999</v>
      </c>
      <c r="C21" s="37">
        <v>291.89729999999997</v>
      </c>
      <c r="D21" s="37">
        <v>149.81489999999999</v>
      </c>
      <c r="E21" s="5">
        <v>51.84</v>
      </c>
      <c r="F21" s="37">
        <v>80.122399999999999</v>
      </c>
      <c r="G21" s="37">
        <v>426.88389999999998</v>
      </c>
      <c r="H21" s="37">
        <v>144.0437</v>
      </c>
      <c r="I21" s="37">
        <v>3.1602000000000001</v>
      </c>
      <c r="J21" s="37">
        <v>372.0197</v>
      </c>
    </row>
    <row r="22" spans="1:10" ht="12.2" customHeight="1" x14ac:dyDescent="0.2">
      <c r="A22" s="13" t="s">
        <v>21</v>
      </c>
      <c r="B22" s="37">
        <v>1155.4191000000001</v>
      </c>
      <c r="C22" s="37">
        <v>429.28059999999999</v>
      </c>
      <c r="D22" s="37">
        <v>193.25040000000001</v>
      </c>
      <c r="E22" s="5">
        <v>39.684899999999999</v>
      </c>
      <c r="F22" s="37">
        <v>138.80449999999999</v>
      </c>
      <c r="G22" s="37">
        <v>586.24099999999999</v>
      </c>
      <c r="H22" s="37">
        <v>160.7159</v>
      </c>
      <c r="I22" s="37">
        <v>1.093</v>
      </c>
      <c r="J22" s="37">
        <v>568.08510000000001</v>
      </c>
    </row>
    <row r="23" spans="1:10" ht="12.2" customHeight="1" x14ac:dyDescent="0.2">
      <c r="A23" s="13" t="s">
        <v>22</v>
      </c>
      <c r="B23" s="37">
        <v>732.42989999999998</v>
      </c>
      <c r="C23" s="37">
        <v>183.08090000000001</v>
      </c>
      <c r="D23" s="37">
        <v>67.517200000000003</v>
      </c>
      <c r="E23" s="5">
        <v>15.822100000000001</v>
      </c>
      <c r="F23" s="37">
        <v>82.076400000000007</v>
      </c>
      <c r="G23" s="37">
        <v>434.84399999999999</v>
      </c>
      <c r="H23" s="37">
        <v>239.5128</v>
      </c>
      <c r="I23" s="37">
        <v>32.428600000000003</v>
      </c>
      <c r="J23" s="37">
        <v>265.15730000000002</v>
      </c>
    </row>
    <row r="24" spans="1:10" ht="12.2" customHeight="1" x14ac:dyDescent="0.2">
      <c r="A24" s="13" t="s">
        <v>23</v>
      </c>
      <c r="B24" s="37">
        <v>1504.4259999999999</v>
      </c>
      <c r="C24" s="37">
        <v>543.30840000000001</v>
      </c>
      <c r="D24" s="37">
        <v>274.88979999999998</v>
      </c>
      <c r="E24" s="5">
        <v>67.157200000000003</v>
      </c>
      <c r="F24" s="37">
        <v>233.0943</v>
      </c>
      <c r="G24" s="37">
        <v>718.54480000000001</v>
      </c>
      <c r="H24" s="37">
        <v>466.69720000000001</v>
      </c>
      <c r="I24" s="37">
        <v>9.4785000000000004</v>
      </c>
      <c r="J24" s="37">
        <v>776.40269999999998</v>
      </c>
    </row>
    <row r="25" spans="1:10" ht="12.2" customHeight="1" x14ac:dyDescent="0.2">
      <c r="A25" s="13" t="s">
        <v>24</v>
      </c>
      <c r="B25" s="37">
        <v>911.99720000000002</v>
      </c>
      <c r="C25" s="37">
        <v>325.36239999999998</v>
      </c>
      <c r="D25" s="37">
        <v>148.91319999999999</v>
      </c>
      <c r="E25" s="5">
        <v>80.879300000000001</v>
      </c>
      <c r="F25" s="37">
        <v>137.55609999999999</v>
      </c>
      <c r="G25" s="37">
        <v>381.58510000000001</v>
      </c>
      <c r="H25" s="37">
        <v>350.73630000000003</v>
      </c>
      <c r="I25" s="37">
        <v>67.493600000000001</v>
      </c>
      <c r="J25" s="37">
        <v>462.55459999999999</v>
      </c>
    </row>
    <row r="26" spans="1:10" ht="12.2" customHeight="1" x14ac:dyDescent="0.2">
      <c r="A26" s="13" t="s">
        <v>25</v>
      </c>
      <c r="B26" s="37">
        <v>220.99420000000001</v>
      </c>
      <c r="C26" s="37">
        <v>105.0535</v>
      </c>
      <c r="D26" s="37">
        <v>34.795699999999997</v>
      </c>
      <c r="E26" s="5">
        <v>40.492899999999999</v>
      </c>
      <c r="F26" s="37">
        <v>44.247999999999998</v>
      </c>
      <c r="G26" s="37">
        <v>71.289199999999994</v>
      </c>
      <c r="H26" s="37">
        <v>66.564800000000005</v>
      </c>
      <c r="I26" s="37">
        <v>0.40350000000000003</v>
      </c>
      <c r="J26" s="37">
        <v>149.3015</v>
      </c>
    </row>
    <row r="27" spans="1:10" ht="12.2" customHeight="1" x14ac:dyDescent="0.2">
      <c r="A27" s="13" t="s">
        <v>26</v>
      </c>
      <c r="B27" s="37">
        <v>546.15250000000003</v>
      </c>
      <c r="C27" s="37">
        <v>102.5762</v>
      </c>
      <c r="D27" s="37">
        <v>60.106299999999997</v>
      </c>
      <c r="E27" s="5">
        <v>13.0016</v>
      </c>
      <c r="F27" s="37">
        <v>54.850499999999997</v>
      </c>
      <c r="G27" s="37">
        <v>380.70330000000001</v>
      </c>
      <c r="H27" s="37">
        <v>262.92180000000002</v>
      </c>
      <c r="I27" s="37">
        <v>8.0225000000000009</v>
      </c>
      <c r="J27" s="37">
        <v>157.42670000000001</v>
      </c>
    </row>
    <row r="28" spans="1:10" ht="12.2" customHeight="1" x14ac:dyDescent="0.2">
      <c r="A28" s="13" t="s">
        <v>27</v>
      </c>
      <c r="B28" s="37">
        <v>1307.5424</v>
      </c>
      <c r="C28" s="37">
        <v>220.2114</v>
      </c>
      <c r="D28" s="37">
        <v>93.191400000000002</v>
      </c>
      <c r="E28" s="5">
        <v>47.202500000000001</v>
      </c>
      <c r="F28" s="37">
        <v>179.44149999999999</v>
      </c>
      <c r="G28" s="37">
        <v>901.99</v>
      </c>
      <c r="H28" s="37">
        <v>699.59490000000005</v>
      </c>
      <c r="I28" s="37">
        <v>5.8994999999999997</v>
      </c>
      <c r="J28" s="37">
        <v>399.65289999999999</v>
      </c>
    </row>
    <row r="29" spans="1:10" ht="12.2" customHeight="1" x14ac:dyDescent="0.2">
      <c r="A29" s="13" t="s">
        <v>28</v>
      </c>
      <c r="B29" s="37">
        <v>745.66540000000009</v>
      </c>
      <c r="C29" s="37">
        <v>272.50069999999999</v>
      </c>
      <c r="D29" s="37">
        <v>204.303</v>
      </c>
      <c r="E29" s="5">
        <v>33.366</v>
      </c>
      <c r="F29" s="37">
        <v>88.548100000000005</v>
      </c>
      <c r="G29" s="37">
        <v>382.98160000000001</v>
      </c>
      <c r="H29" s="37">
        <v>133.20570000000001</v>
      </c>
      <c r="I29" s="37">
        <v>1.635</v>
      </c>
      <c r="J29" s="37">
        <v>361.04880000000003</v>
      </c>
    </row>
    <row r="30" spans="1:10" ht="12.2" customHeight="1" x14ac:dyDescent="0.2">
      <c r="A30" s="13" t="s">
        <v>29</v>
      </c>
      <c r="B30" s="37">
        <v>433.44209999999998</v>
      </c>
      <c r="C30" s="37">
        <v>158.24770000000001</v>
      </c>
      <c r="D30" s="37">
        <v>82.304500000000004</v>
      </c>
      <c r="E30" s="5">
        <v>30.872800000000002</v>
      </c>
      <c r="F30" s="37">
        <v>69.288499999999999</v>
      </c>
      <c r="G30" s="37">
        <v>205.7663</v>
      </c>
      <c r="H30" s="37">
        <v>200.90600000000001</v>
      </c>
      <c r="I30" s="37">
        <v>0.1396</v>
      </c>
      <c r="J30" s="37">
        <v>227.53620000000001</v>
      </c>
    </row>
    <row r="31" spans="1:10" ht="12.2" customHeight="1" x14ac:dyDescent="0.2">
      <c r="A31" s="13" t="s">
        <v>30</v>
      </c>
      <c r="B31" s="37">
        <v>605.5062999999999</v>
      </c>
      <c r="C31" s="37">
        <v>226.47880000000001</v>
      </c>
      <c r="D31" s="37">
        <v>97.497200000000007</v>
      </c>
      <c r="E31" s="5">
        <v>22.3857</v>
      </c>
      <c r="F31" s="37">
        <v>104.6182</v>
      </c>
      <c r="G31" s="37">
        <v>248.7927</v>
      </c>
      <c r="H31" s="37">
        <v>244.69890000000001</v>
      </c>
      <c r="I31" s="37">
        <v>25.616599999999998</v>
      </c>
      <c r="J31" s="37">
        <v>331.09699999999998</v>
      </c>
    </row>
    <row r="32" spans="1:10" ht="12.2" customHeight="1" x14ac:dyDescent="0.2">
      <c r="A32" s="13" t="s">
        <v>31</v>
      </c>
      <c r="B32" s="37">
        <v>2089.288</v>
      </c>
      <c r="C32" s="37">
        <v>761.70989999999995</v>
      </c>
      <c r="D32" s="37">
        <v>389.113</v>
      </c>
      <c r="E32" s="5">
        <v>102.69840000000001</v>
      </c>
      <c r="F32" s="37">
        <v>301.11810000000003</v>
      </c>
      <c r="G32" s="37">
        <v>1013.4476</v>
      </c>
      <c r="H32" s="37">
        <v>174.76730000000001</v>
      </c>
      <c r="I32" s="37">
        <v>13.0124</v>
      </c>
      <c r="J32" s="37">
        <v>1062.828</v>
      </c>
    </row>
    <row r="33" spans="1:10" ht="12.2" customHeight="1" x14ac:dyDescent="0.2">
      <c r="A33" s="13" t="s">
        <v>32</v>
      </c>
      <c r="B33" s="37">
        <v>342.61450000000002</v>
      </c>
      <c r="C33" s="37">
        <v>126.0772</v>
      </c>
      <c r="D33" s="37">
        <v>43.889699999999998</v>
      </c>
      <c r="E33" s="5">
        <v>7.9123000000000001</v>
      </c>
      <c r="F33" s="37">
        <v>52.869799999999998</v>
      </c>
      <c r="G33" s="37">
        <v>155.9418</v>
      </c>
      <c r="H33" s="37">
        <v>124.182</v>
      </c>
      <c r="I33" s="37">
        <v>7.7256999999999998</v>
      </c>
      <c r="J33" s="37">
        <v>178.947</v>
      </c>
    </row>
    <row r="34" spans="1:10" ht="12.2" customHeight="1" x14ac:dyDescent="0.2">
      <c r="A34" s="13" t="s">
        <v>33</v>
      </c>
      <c r="B34" s="37">
        <v>1258.5020999999999</v>
      </c>
      <c r="C34" s="37">
        <v>450.12369999999999</v>
      </c>
      <c r="D34" s="37">
        <v>231.3245</v>
      </c>
      <c r="E34" s="5">
        <v>61.272500000000001</v>
      </c>
      <c r="F34" s="37">
        <v>153.23560000000001</v>
      </c>
      <c r="G34" s="37">
        <v>647.20529999999997</v>
      </c>
      <c r="H34" s="37">
        <v>354.67930000000001</v>
      </c>
      <c r="I34" s="37">
        <v>7.9375</v>
      </c>
      <c r="J34" s="37">
        <v>603.35929999999996</v>
      </c>
    </row>
    <row r="35" spans="1:10" ht="12.2" customHeight="1" x14ac:dyDescent="0.2">
      <c r="A35" s="13" t="s">
        <v>34</v>
      </c>
      <c r="B35" s="37">
        <v>1196.3289</v>
      </c>
      <c r="C35" s="37">
        <v>498.03629999999998</v>
      </c>
      <c r="D35" s="37">
        <v>215.5196</v>
      </c>
      <c r="E35" s="5">
        <v>99.156499999999994</v>
      </c>
      <c r="F35" s="37">
        <v>235.20359999999999</v>
      </c>
      <c r="G35" s="37">
        <v>461.26609999999999</v>
      </c>
      <c r="H35" s="37">
        <v>302.43810000000002</v>
      </c>
      <c r="I35" s="37">
        <v>1.8229</v>
      </c>
      <c r="J35" s="37">
        <v>733.23990000000003</v>
      </c>
    </row>
    <row r="36" spans="1:10" ht="12.2" customHeight="1" x14ac:dyDescent="0.2">
      <c r="A36" s="18" t="s">
        <v>35</v>
      </c>
      <c r="B36" s="37">
        <v>15946.073699999999</v>
      </c>
      <c r="C36" s="37">
        <v>5863.3666999999996</v>
      </c>
      <c r="D36" s="37">
        <v>2846.6837999999998</v>
      </c>
      <c r="E36" s="5">
        <v>975.65920000000006</v>
      </c>
      <c r="F36" s="37">
        <v>2332.1942999999997</v>
      </c>
      <c r="G36" s="37">
        <v>7509.1262999999999</v>
      </c>
      <c r="H36" s="37">
        <v>4391.1255000000001</v>
      </c>
      <c r="I36" s="37">
        <v>241.38640000000001</v>
      </c>
      <c r="J36" s="37">
        <v>8194.8091000000004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20734.767000000003</v>
      </c>
      <c r="C38" s="38">
        <v>7627.4234999999999</v>
      </c>
      <c r="D38" s="38">
        <v>3752.9314999999997</v>
      </c>
      <c r="E38" s="16">
        <v>1280.0683000000001</v>
      </c>
      <c r="F38" s="38">
        <v>3056.5942999999997</v>
      </c>
      <c r="G38" s="38">
        <v>9779.2690000000002</v>
      </c>
      <c r="H38" s="38">
        <v>4757.3424999999997</v>
      </c>
      <c r="I38" s="38">
        <v>271.48020000000002</v>
      </c>
      <c r="J38" s="38">
        <v>10683.2659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5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75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380.80549999999999</v>
      </c>
      <c r="C11" s="37">
        <v>241.9</v>
      </c>
      <c r="D11" s="37">
        <v>55.709000000000003</v>
      </c>
      <c r="E11" s="5">
        <v>39.564999999999998</v>
      </c>
      <c r="F11" s="37">
        <v>125.71559999999999</v>
      </c>
      <c r="G11" s="37">
        <v>11.805899999999999</v>
      </c>
      <c r="H11" s="37">
        <v>11.5223</v>
      </c>
      <c r="I11" s="37">
        <v>1.3839999999999999</v>
      </c>
      <c r="J11" s="37">
        <v>367.61559999999997</v>
      </c>
    </row>
    <row r="12" spans="1:11" ht="12.2" customHeight="1" x14ac:dyDescent="0.2">
      <c r="A12" s="13" t="s">
        <v>12</v>
      </c>
      <c r="B12" s="37">
        <v>681.42659999999989</v>
      </c>
      <c r="C12" s="37">
        <v>402.0247</v>
      </c>
      <c r="D12" s="37">
        <v>188.98750000000001</v>
      </c>
      <c r="E12" s="5">
        <v>100.7144</v>
      </c>
      <c r="F12" s="37">
        <v>169.61850000000001</v>
      </c>
      <c r="G12" s="37">
        <v>109.2841</v>
      </c>
      <c r="H12" s="37">
        <v>59.697099999999999</v>
      </c>
      <c r="I12" s="37">
        <v>0.49930000000000002</v>
      </c>
      <c r="J12" s="37">
        <v>571.64319999999998</v>
      </c>
    </row>
    <row r="13" spans="1:11" ht="12.2" customHeight="1" x14ac:dyDescent="0.2">
      <c r="A13" s="13" t="s">
        <v>13</v>
      </c>
      <c r="B13" s="37">
        <v>904.83349999999984</v>
      </c>
      <c r="C13" s="37">
        <v>489.04090000000002</v>
      </c>
      <c r="D13" s="37">
        <v>237.81790000000001</v>
      </c>
      <c r="E13" s="5">
        <v>93.903499999999994</v>
      </c>
      <c r="F13" s="37">
        <v>137.1721</v>
      </c>
      <c r="G13" s="37">
        <v>277.33089999999999</v>
      </c>
      <c r="H13" s="37">
        <v>90.015699999999995</v>
      </c>
      <c r="I13" s="37">
        <v>1.2896000000000001</v>
      </c>
      <c r="J13" s="37">
        <v>626.21299999999997</v>
      </c>
    </row>
    <row r="14" spans="1:11" ht="12.2" customHeight="1" x14ac:dyDescent="0.2">
      <c r="A14" s="13" t="s">
        <v>14</v>
      </c>
      <c r="B14" s="37">
        <v>957.22550000000001</v>
      </c>
      <c r="C14" s="37">
        <v>329.66340000000002</v>
      </c>
      <c r="D14" s="37">
        <v>218.7912</v>
      </c>
      <c r="E14" s="5">
        <v>46.320799999999998</v>
      </c>
      <c r="F14" s="37">
        <v>142.76580000000001</v>
      </c>
      <c r="G14" s="37">
        <v>482.89729999999997</v>
      </c>
      <c r="H14" s="37">
        <v>123.89400000000001</v>
      </c>
      <c r="I14" s="37">
        <v>1.899</v>
      </c>
      <c r="J14" s="37">
        <v>472.42919999999998</v>
      </c>
    </row>
    <row r="15" spans="1:11" ht="12.2" customHeight="1" x14ac:dyDescent="0.2">
      <c r="A15" s="13" t="s">
        <v>15</v>
      </c>
      <c r="B15" s="37">
        <v>1864.2835</v>
      </c>
      <c r="C15" s="37">
        <v>301.70119999999997</v>
      </c>
      <c r="D15" s="37">
        <v>201.9365</v>
      </c>
      <c r="E15" s="5">
        <v>23.607500000000002</v>
      </c>
      <c r="F15" s="37">
        <v>148.46270000000001</v>
      </c>
      <c r="G15" s="37">
        <v>1389.0977</v>
      </c>
      <c r="H15" s="37">
        <v>81.517899999999997</v>
      </c>
      <c r="I15" s="37">
        <v>25.021899999999999</v>
      </c>
      <c r="J15" s="37">
        <v>450.16390000000001</v>
      </c>
    </row>
    <row r="16" spans="1:11" ht="12.2" customHeight="1" x14ac:dyDescent="0.2">
      <c r="A16" s="18" t="s">
        <v>16</v>
      </c>
      <c r="B16" s="37">
        <v>4788.574599999999</v>
      </c>
      <c r="C16" s="37">
        <v>1764.3301999999999</v>
      </c>
      <c r="D16" s="37">
        <v>903.24210000000005</v>
      </c>
      <c r="E16" s="5">
        <v>304.11120000000005</v>
      </c>
      <c r="F16" s="37">
        <v>723.73470000000009</v>
      </c>
      <c r="G16" s="37">
        <v>2270.4159</v>
      </c>
      <c r="H16" s="37">
        <v>366.64699999999999</v>
      </c>
      <c r="I16" s="37">
        <v>30.093799999999998</v>
      </c>
      <c r="J16" s="37">
        <v>2488.0648999999999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1571.3326999999997</v>
      </c>
      <c r="C18" s="37">
        <v>926.33399999999995</v>
      </c>
      <c r="D18" s="37">
        <v>375.19990000000001</v>
      </c>
      <c r="E18" s="5">
        <v>230.05950000000001</v>
      </c>
      <c r="F18" s="37">
        <v>316.04419999999999</v>
      </c>
      <c r="G18" s="37">
        <v>274.9479</v>
      </c>
      <c r="H18" s="37">
        <v>264.23050000000001</v>
      </c>
      <c r="I18" s="37">
        <v>54.006599999999999</v>
      </c>
      <c r="J18" s="37">
        <v>1241.9902</v>
      </c>
    </row>
    <row r="19" spans="1:10" ht="12.2" customHeight="1" x14ac:dyDescent="0.2">
      <c r="A19" s="13" t="s">
        <v>18</v>
      </c>
      <c r="B19" s="37">
        <v>308.88119999999998</v>
      </c>
      <c r="C19" s="37">
        <v>89.776600000000002</v>
      </c>
      <c r="D19" s="37">
        <v>67.864999999999995</v>
      </c>
      <c r="E19" s="5">
        <v>10.686500000000001</v>
      </c>
      <c r="F19" s="37">
        <v>27.6861</v>
      </c>
      <c r="G19" s="37">
        <v>190.78030000000001</v>
      </c>
      <c r="H19" s="37">
        <v>176.0521</v>
      </c>
      <c r="I19" s="37">
        <v>0.63819999999999999</v>
      </c>
      <c r="J19" s="37">
        <v>117.4627</v>
      </c>
    </row>
    <row r="20" spans="1:10" ht="12.2" customHeight="1" x14ac:dyDescent="0.2">
      <c r="A20" s="13" t="s">
        <v>19</v>
      </c>
      <c r="B20" s="37">
        <v>213.49109999999999</v>
      </c>
      <c r="C20" s="37">
        <v>153.1687</v>
      </c>
      <c r="D20" s="37">
        <v>116.1771</v>
      </c>
      <c r="E20" s="5">
        <v>21.329799999999999</v>
      </c>
      <c r="F20" s="37">
        <v>33.012700000000002</v>
      </c>
      <c r="G20" s="37">
        <v>26.437200000000001</v>
      </c>
      <c r="H20" s="37">
        <v>25.636099999999999</v>
      </c>
      <c r="I20" s="37">
        <v>0.87250000000000005</v>
      </c>
      <c r="J20" s="37">
        <v>186.1814</v>
      </c>
    </row>
    <row r="21" spans="1:10" ht="12.2" customHeight="1" x14ac:dyDescent="0.2">
      <c r="A21" s="13" t="s">
        <v>20</v>
      </c>
      <c r="B21" s="37">
        <v>802.08849999999995</v>
      </c>
      <c r="C21" s="37">
        <v>291.6472</v>
      </c>
      <c r="D21" s="37">
        <v>149.85980000000001</v>
      </c>
      <c r="E21" s="5">
        <v>51.712299999999999</v>
      </c>
      <c r="F21" s="37">
        <v>79.937100000000001</v>
      </c>
      <c r="G21" s="37">
        <v>428.39729999999997</v>
      </c>
      <c r="H21" s="37">
        <v>147.3552</v>
      </c>
      <c r="I21" s="37">
        <v>2.1069</v>
      </c>
      <c r="J21" s="37">
        <v>371.58429999999998</v>
      </c>
    </row>
    <row r="22" spans="1:10" ht="12.2" customHeight="1" x14ac:dyDescent="0.2">
      <c r="A22" s="13" t="s">
        <v>21</v>
      </c>
      <c r="B22" s="37">
        <v>1155.5383000000002</v>
      </c>
      <c r="C22" s="37">
        <v>429.19600000000003</v>
      </c>
      <c r="D22" s="37">
        <v>192.911</v>
      </c>
      <c r="E22" s="5">
        <v>40.035299999999999</v>
      </c>
      <c r="F22" s="37">
        <v>138.71360000000001</v>
      </c>
      <c r="G22" s="37">
        <v>586.5566</v>
      </c>
      <c r="H22" s="37">
        <v>160.98439999999999</v>
      </c>
      <c r="I22" s="37">
        <v>1.0721000000000001</v>
      </c>
      <c r="J22" s="37">
        <v>567.90959999999995</v>
      </c>
    </row>
    <row r="23" spans="1:10" ht="12.2" customHeight="1" x14ac:dyDescent="0.2">
      <c r="A23" s="13" t="s">
        <v>22</v>
      </c>
      <c r="B23" s="37">
        <v>732.43100000000004</v>
      </c>
      <c r="C23" s="37">
        <v>183.06180000000001</v>
      </c>
      <c r="D23" s="37">
        <v>67.743099999999998</v>
      </c>
      <c r="E23" s="5">
        <v>15.822100000000001</v>
      </c>
      <c r="F23" s="37">
        <v>82.056100000000001</v>
      </c>
      <c r="G23" s="37">
        <v>434.8845</v>
      </c>
      <c r="H23" s="37">
        <v>239.61600000000001</v>
      </c>
      <c r="I23" s="37">
        <v>32.428600000000003</v>
      </c>
      <c r="J23" s="37">
        <v>265.11790000000002</v>
      </c>
    </row>
    <row r="24" spans="1:10" ht="12.2" customHeight="1" x14ac:dyDescent="0.2">
      <c r="A24" s="13" t="s">
        <v>23</v>
      </c>
      <c r="B24" s="37">
        <v>1504.4292</v>
      </c>
      <c r="C24" s="37">
        <v>542.13909999999998</v>
      </c>
      <c r="D24" s="37">
        <v>273.79649999999998</v>
      </c>
      <c r="E24" s="5">
        <v>66.011899999999997</v>
      </c>
      <c r="F24" s="37">
        <v>232.90960000000001</v>
      </c>
      <c r="G24" s="37">
        <v>719.90200000000004</v>
      </c>
      <c r="H24" s="37">
        <v>468.16050000000001</v>
      </c>
      <c r="I24" s="37">
        <v>9.4785000000000004</v>
      </c>
      <c r="J24" s="37">
        <v>775.04870000000005</v>
      </c>
    </row>
    <row r="25" spans="1:10" ht="12.2" customHeight="1" x14ac:dyDescent="0.2">
      <c r="A25" s="13" t="s">
        <v>24</v>
      </c>
      <c r="B25" s="37">
        <v>911.99590000000012</v>
      </c>
      <c r="C25" s="37">
        <v>323.76190000000003</v>
      </c>
      <c r="D25" s="37">
        <v>148.7473</v>
      </c>
      <c r="E25" s="5">
        <v>80.730800000000002</v>
      </c>
      <c r="F25" s="37">
        <v>137.56360000000001</v>
      </c>
      <c r="G25" s="37">
        <v>383.52390000000003</v>
      </c>
      <c r="H25" s="37">
        <v>352.41860000000003</v>
      </c>
      <c r="I25" s="37">
        <v>67.146500000000003</v>
      </c>
      <c r="J25" s="37">
        <v>460.96159999999998</v>
      </c>
    </row>
    <row r="26" spans="1:10" ht="12.2" customHeight="1" x14ac:dyDescent="0.2">
      <c r="A26" s="13" t="s">
        <v>25</v>
      </c>
      <c r="B26" s="37">
        <v>220.99420000000003</v>
      </c>
      <c r="C26" s="37">
        <v>103.99630000000001</v>
      </c>
      <c r="D26" s="37">
        <v>34.760800000000003</v>
      </c>
      <c r="E26" s="5">
        <v>40.492899999999999</v>
      </c>
      <c r="F26" s="37">
        <v>44.247999999999998</v>
      </c>
      <c r="G26" s="37">
        <v>72.346400000000003</v>
      </c>
      <c r="H26" s="37">
        <v>66.564800000000005</v>
      </c>
      <c r="I26" s="37">
        <v>0.40350000000000003</v>
      </c>
      <c r="J26" s="37">
        <v>148.24430000000001</v>
      </c>
    </row>
    <row r="27" spans="1:10" ht="12.2" customHeight="1" x14ac:dyDescent="0.2">
      <c r="A27" s="13" t="s">
        <v>26</v>
      </c>
      <c r="B27" s="37">
        <v>546.15250000000003</v>
      </c>
      <c r="C27" s="37">
        <v>102.51909999999999</v>
      </c>
      <c r="D27" s="37">
        <v>60.010899999999999</v>
      </c>
      <c r="E27" s="5">
        <v>13.039899999999999</v>
      </c>
      <c r="F27" s="37">
        <v>54.850499999999997</v>
      </c>
      <c r="G27" s="37">
        <v>380.7604</v>
      </c>
      <c r="H27" s="37">
        <v>262.97890000000001</v>
      </c>
      <c r="I27" s="37">
        <v>8.0225000000000009</v>
      </c>
      <c r="J27" s="37">
        <v>157.36959999999999</v>
      </c>
    </row>
    <row r="28" spans="1:10" ht="12.2" customHeight="1" x14ac:dyDescent="0.2">
      <c r="A28" s="13" t="s">
        <v>27</v>
      </c>
      <c r="B28" s="37">
        <v>1307.5424</v>
      </c>
      <c r="C28" s="37">
        <v>219.97819999999999</v>
      </c>
      <c r="D28" s="37">
        <v>92.459199999999996</v>
      </c>
      <c r="E28" s="5">
        <v>47.202500000000001</v>
      </c>
      <c r="F28" s="37">
        <v>179.45009999999999</v>
      </c>
      <c r="G28" s="37">
        <v>902.21460000000002</v>
      </c>
      <c r="H28" s="37">
        <v>699.81949999999995</v>
      </c>
      <c r="I28" s="37">
        <v>5.8994999999999997</v>
      </c>
      <c r="J28" s="37">
        <v>399.42829999999998</v>
      </c>
    </row>
    <row r="29" spans="1:10" ht="12.2" customHeight="1" x14ac:dyDescent="0.2">
      <c r="A29" s="13" t="s">
        <v>28</v>
      </c>
      <c r="B29" s="37">
        <v>745.66470000000004</v>
      </c>
      <c r="C29" s="37">
        <v>272.33670000000001</v>
      </c>
      <c r="D29" s="37">
        <v>203.6482</v>
      </c>
      <c r="E29" s="5">
        <v>33.462899999999998</v>
      </c>
      <c r="F29" s="37">
        <v>88.333299999999994</v>
      </c>
      <c r="G29" s="37">
        <v>383.35969999999998</v>
      </c>
      <c r="H29" s="37">
        <v>133.4555</v>
      </c>
      <c r="I29" s="37">
        <v>1.635</v>
      </c>
      <c r="J29" s="37">
        <v>360.67</v>
      </c>
    </row>
    <row r="30" spans="1:10" ht="12.2" customHeight="1" x14ac:dyDescent="0.2">
      <c r="A30" s="13" t="s">
        <v>29</v>
      </c>
      <c r="B30" s="37">
        <v>433.44209999999998</v>
      </c>
      <c r="C30" s="37">
        <v>157.81819999999999</v>
      </c>
      <c r="D30" s="37">
        <v>82.304500000000004</v>
      </c>
      <c r="E30" s="5">
        <v>30.872800000000002</v>
      </c>
      <c r="F30" s="37">
        <v>69.339299999999994</v>
      </c>
      <c r="G30" s="37">
        <v>206.14500000000001</v>
      </c>
      <c r="H30" s="37">
        <v>201.28469999999999</v>
      </c>
      <c r="I30" s="37">
        <v>0.1396</v>
      </c>
      <c r="J30" s="37">
        <v>227.1575</v>
      </c>
    </row>
    <row r="31" spans="1:10" ht="12.2" customHeight="1" x14ac:dyDescent="0.2">
      <c r="A31" s="13" t="s">
        <v>30</v>
      </c>
      <c r="B31" s="37">
        <v>605.50149999999996</v>
      </c>
      <c r="C31" s="37">
        <v>226.44159999999999</v>
      </c>
      <c r="D31" s="37">
        <v>97.145899999999997</v>
      </c>
      <c r="E31" s="5">
        <v>22.3857</v>
      </c>
      <c r="F31" s="37">
        <v>104.6429</v>
      </c>
      <c r="G31" s="37">
        <v>248.8004</v>
      </c>
      <c r="H31" s="37">
        <v>244.70660000000001</v>
      </c>
      <c r="I31" s="37">
        <v>25.616599999999998</v>
      </c>
      <c r="J31" s="37">
        <v>331.08449999999999</v>
      </c>
    </row>
    <row r="32" spans="1:10" ht="12.2" customHeight="1" x14ac:dyDescent="0.2">
      <c r="A32" s="13" t="s">
        <v>31</v>
      </c>
      <c r="B32" s="37">
        <v>2089.2871</v>
      </c>
      <c r="C32" s="37">
        <v>761.2944</v>
      </c>
      <c r="D32" s="37">
        <v>387.90170000000001</v>
      </c>
      <c r="E32" s="5">
        <v>102.69840000000001</v>
      </c>
      <c r="F32" s="37">
        <v>301.16329999999999</v>
      </c>
      <c r="G32" s="37">
        <v>1013.817</v>
      </c>
      <c r="H32" s="37">
        <v>175.13669999999999</v>
      </c>
      <c r="I32" s="37">
        <v>13.0124</v>
      </c>
      <c r="J32" s="37">
        <v>1062.4576999999999</v>
      </c>
    </row>
    <row r="33" spans="1:10" ht="12.2" customHeight="1" x14ac:dyDescent="0.2">
      <c r="A33" s="13" t="s">
        <v>32</v>
      </c>
      <c r="B33" s="37">
        <v>342.61529999999999</v>
      </c>
      <c r="C33" s="37">
        <v>126.0412</v>
      </c>
      <c r="D33" s="37">
        <v>43.927500000000002</v>
      </c>
      <c r="E33" s="5">
        <v>7.9123000000000001</v>
      </c>
      <c r="F33" s="37">
        <v>52.883299999999998</v>
      </c>
      <c r="G33" s="37">
        <v>155.96510000000001</v>
      </c>
      <c r="H33" s="37">
        <v>124.1758</v>
      </c>
      <c r="I33" s="37">
        <v>7.7256999999999998</v>
      </c>
      <c r="J33" s="37">
        <v>178.92449999999999</v>
      </c>
    </row>
    <row r="34" spans="1:10" ht="12.2" customHeight="1" x14ac:dyDescent="0.2">
      <c r="A34" s="13" t="s">
        <v>33</v>
      </c>
      <c r="B34" s="37">
        <v>1258.5020999999999</v>
      </c>
      <c r="C34" s="37">
        <v>449.81180000000001</v>
      </c>
      <c r="D34" s="37">
        <v>230.97110000000001</v>
      </c>
      <c r="E34" s="5">
        <v>61.035800000000002</v>
      </c>
      <c r="F34" s="37">
        <v>153.24</v>
      </c>
      <c r="G34" s="37">
        <v>647.51279999999997</v>
      </c>
      <c r="H34" s="37">
        <v>354.76389999999998</v>
      </c>
      <c r="I34" s="37">
        <v>7.9375</v>
      </c>
      <c r="J34" s="37">
        <v>603.05179999999996</v>
      </c>
    </row>
    <row r="35" spans="1:10" ht="12.2" customHeight="1" x14ac:dyDescent="0.2">
      <c r="A35" s="13" t="s">
        <v>34</v>
      </c>
      <c r="B35" s="37">
        <v>1196.3309000000002</v>
      </c>
      <c r="C35" s="37">
        <v>497.6934</v>
      </c>
      <c r="D35" s="37">
        <v>215.0839</v>
      </c>
      <c r="E35" s="5">
        <v>98.324799999999996</v>
      </c>
      <c r="F35" s="37">
        <v>234.25460000000001</v>
      </c>
      <c r="G35" s="37">
        <v>462.55700000000002</v>
      </c>
      <c r="H35" s="37">
        <v>303.72899999999998</v>
      </c>
      <c r="I35" s="37">
        <v>1.8259000000000001</v>
      </c>
      <c r="J35" s="37">
        <v>731.94799999999998</v>
      </c>
    </row>
    <row r="36" spans="1:10" ht="12.2" customHeight="1" x14ac:dyDescent="0.2">
      <c r="A36" s="18" t="s">
        <v>35</v>
      </c>
      <c r="B36" s="37">
        <v>15946.220700000002</v>
      </c>
      <c r="C36" s="37">
        <v>5857.0162</v>
      </c>
      <c r="D36" s="37">
        <v>2840.5134000000003</v>
      </c>
      <c r="E36" s="5">
        <v>973.81619999999987</v>
      </c>
      <c r="F36" s="37">
        <v>2330.3283000000001</v>
      </c>
      <c r="G36" s="37">
        <v>7518.9081000000015</v>
      </c>
      <c r="H36" s="37">
        <v>4401.0688000000009</v>
      </c>
      <c r="I36" s="37">
        <v>239.96809999999996</v>
      </c>
      <c r="J36" s="37">
        <v>8186.5926000000009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20734.795300000002</v>
      </c>
      <c r="C38" s="38">
        <v>7621.3464000000004</v>
      </c>
      <c r="D38" s="38">
        <v>3743.7555000000002</v>
      </c>
      <c r="E38" s="16">
        <v>1277.9274</v>
      </c>
      <c r="F38" s="38">
        <v>3054.0630000000001</v>
      </c>
      <c r="G38" s="38">
        <v>9789.3240000000005</v>
      </c>
      <c r="H38" s="38">
        <v>4767.7158000000009</v>
      </c>
      <c r="I38" s="38">
        <v>270.06189999999998</v>
      </c>
      <c r="J38" s="38">
        <v>10674.657500000001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5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76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380.8066</v>
      </c>
      <c r="C11" s="37">
        <v>241.58750000000001</v>
      </c>
      <c r="D11" s="37">
        <v>54.936</v>
      </c>
      <c r="E11" s="5">
        <v>39.111499999999999</v>
      </c>
      <c r="F11" s="37">
        <v>125.71469999999999</v>
      </c>
      <c r="G11" s="37">
        <v>12.1204</v>
      </c>
      <c r="H11" s="37">
        <v>11.822800000000001</v>
      </c>
      <c r="I11" s="37">
        <v>1.3839999999999999</v>
      </c>
      <c r="J11" s="37">
        <v>367.30220000000003</v>
      </c>
    </row>
    <row r="12" spans="1:11" ht="12.2" customHeight="1" x14ac:dyDescent="0.2">
      <c r="A12" s="13" t="s">
        <v>12</v>
      </c>
      <c r="B12" s="37">
        <v>681.41039999999998</v>
      </c>
      <c r="C12" s="37">
        <v>391.0908</v>
      </c>
      <c r="D12" s="37">
        <v>183.07910000000001</v>
      </c>
      <c r="E12" s="5">
        <v>96.921599999999998</v>
      </c>
      <c r="F12" s="37">
        <v>179.1842</v>
      </c>
      <c r="G12" s="37">
        <v>110.6361</v>
      </c>
      <c r="H12" s="37">
        <v>61.049100000000003</v>
      </c>
      <c r="I12" s="37">
        <v>0.49930000000000002</v>
      </c>
      <c r="J12" s="37">
        <v>570.27499999999998</v>
      </c>
    </row>
    <row r="13" spans="1:11" ht="12.2" customHeight="1" x14ac:dyDescent="0.2">
      <c r="A13" s="13" t="s">
        <v>13</v>
      </c>
      <c r="B13" s="37">
        <v>904.82980000000009</v>
      </c>
      <c r="C13" s="37">
        <v>487.4615</v>
      </c>
      <c r="D13" s="37">
        <v>237.1662</v>
      </c>
      <c r="E13" s="5">
        <v>93.642600000000002</v>
      </c>
      <c r="F13" s="37">
        <v>137.1234</v>
      </c>
      <c r="G13" s="37">
        <v>278.95530000000002</v>
      </c>
      <c r="H13" s="37">
        <v>91.640100000000004</v>
      </c>
      <c r="I13" s="37">
        <v>1.2896000000000001</v>
      </c>
      <c r="J13" s="37">
        <v>624.58489999999995</v>
      </c>
    </row>
    <row r="14" spans="1:11" ht="12.2" customHeight="1" x14ac:dyDescent="0.2">
      <c r="A14" s="13" t="s">
        <v>14</v>
      </c>
      <c r="B14" s="37">
        <v>957.22480000000007</v>
      </c>
      <c r="C14" s="37">
        <v>329.3673</v>
      </c>
      <c r="D14" s="37">
        <v>218.44309999999999</v>
      </c>
      <c r="E14" s="5">
        <v>46.265099999999997</v>
      </c>
      <c r="F14" s="37">
        <v>142.76859999999999</v>
      </c>
      <c r="G14" s="37">
        <v>483.18990000000002</v>
      </c>
      <c r="H14" s="37">
        <v>124.1866</v>
      </c>
      <c r="I14" s="37">
        <v>1.899</v>
      </c>
      <c r="J14" s="37">
        <v>472.13589999999999</v>
      </c>
    </row>
    <row r="15" spans="1:11" ht="12.2" customHeight="1" x14ac:dyDescent="0.2">
      <c r="A15" s="13" t="s">
        <v>15</v>
      </c>
      <c r="B15" s="37">
        <v>1864.2864999999999</v>
      </c>
      <c r="C15" s="37">
        <v>301.49630000000002</v>
      </c>
      <c r="D15" s="37">
        <v>201.56049999999999</v>
      </c>
      <c r="E15" s="5">
        <v>23.571999999999999</v>
      </c>
      <c r="F15" s="37">
        <v>148.44370000000001</v>
      </c>
      <c r="G15" s="37">
        <v>1389.3245999999999</v>
      </c>
      <c r="H15" s="37">
        <v>81.744799999999998</v>
      </c>
      <c r="I15" s="37">
        <v>25.021899999999999</v>
      </c>
      <c r="J15" s="37">
        <v>449.94</v>
      </c>
    </row>
    <row r="16" spans="1:11" ht="12.2" customHeight="1" x14ac:dyDescent="0.2">
      <c r="A16" s="18" t="s">
        <v>16</v>
      </c>
      <c r="B16" s="37">
        <v>4788.5580999999993</v>
      </c>
      <c r="C16" s="37">
        <v>1751.0033999999998</v>
      </c>
      <c r="D16" s="37">
        <v>895.18489999999997</v>
      </c>
      <c r="E16" s="5">
        <v>299.51280000000003</v>
      </c>
      <c r="F16" s="37">
        <v>733.2346</v>
      </c>
      <c r="G16" s="37">
        <v>2274.2263000000003</v>
      </c>
      <c r="H16" s="37">
        <v>370.4434</v>
      </c>
      <c r="I16" s="37">
        <v>30.093799999999998</v>
      </c>
      <c r="J16" s="37">
        <v>2484.2379999999998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1571.3306999999998</v>
      </c>
      <c r="C18" s="37">
        <v>926.55219999999997</v>
      </c>
      <c r="D18" s="37">
        <v>374.24630000000002</v>
      </c>
      <c r="E18" s="5">
        <v>230.05950000000001</v>
      </c>
      <c r="F18" s="37">
        <v>315.6123</v>
      </c>
      <c r="G18" s="37">
        <v>275.15960000000001</v>
      </c>
      <c r="H18" s="37">
        <v>264.45269999999999</v>
      </c>
      <c r="I18" s="37">
        <v>54.006599999999999</v>
      </c>
      <c r="J18" s="37">
        <v>1241.7764999999999</v>
      </c>
    </row>
    <row r="19" spans="1:10" ht="12.2" customHeight="1" x14ac:dyDescent="0.2">
      <c r="A19" s="13" t="s">
        <v>18</v>
      </c>
      <c r="B19" s="37">
        <v>308.88119999999998</v>
      </c>
      <c r="C19" s="37">
        <v>89.459400000000002</v>
      </c>
      <c r="D19" s="37">
        <v>67.547799999999995</v>
      </c>
      <c r="E19" s="5">
        <v>10.686500000000001</v>
      </c>
      <c r="F19" s="37">
        <v>27.765999999999998</v>
      </c>
      <c r="G19" s="37">
        <v>191.01759999999999</v>
      </c>
      <c r="H19" s="37">
        <v>176.2894</v>
      </c>
      <c r="I19" s="37">
        <v>0.63819999999999999</v>
      </c>
      <c r="J19" s="37">
        <v>117.22539999999999</v>
      </c>
    </row>
    <row r="20" spans="1:10" ht="12.2" customHeight="1" x14ac:dyDescent="0.2">
      <c r="A20" s="13" t="s">
        <v>19</v>
      </c>
      <c r="B20" s="37">
        <v>213.49110000000002</v>
      </c>
      <c r="C20" s="37">
        <v>153.06960000000001</v>
      </c>
      <c r="D20" s="37">
        <v>116.16249999999999</v>
      </c>
      <c r="E20" s="5">
        <v>21.319400000000002</v>
      </c>
      <c r="F20" s="37">
        <v>33.0246</v>
      </c>
      <c r="G20" s="37">
        <v>26.5244</v>
      </c>
      <c r="H20" s="37">
        <v>25.723299999999998</v>
      </c>
      <c r="I20" s="37">
        <v>0.87250000000000005</v>
      </c>
      <c r="J20" s="37">
        <v>186.0942</v>
      </c>
    </row>
    <row r="21" spans="1:10" ht="12.2" customHeight="1" x14ac:dyDescent="0.2">
      <c r="A21" s="13" t="s">
        <v>20</v>
      </c>
      <c r="B21" s="37">
        <v>802.08850000000007</v>
      </c>
      <c r="C21" s="37">
        <v>291.36099999999999</v>
      </c>
      <c r="D21" s="37">
        <v>149.57220000000001</v>
      </c>
      <c r="E21" s="5">
        <v>51.712299999999999</v>
      </c>
      <c r="F21" s="37">
        <v>79.9803</v>
      </c>
      <c r="G21" s="37">
        <v>428.64030000000002</v>
      </c>
      <c r="H21" s="37">
        <v>147.59819999999999</v>
      </c>
      <c r="I21" s="37">
        <v>2.1069</v>
      </c>
      <c r="J21" s="37">
        <v>371.34129999999999</v>
      </c>
    </row>
    <row r="22" spans="1:10" ht="12.2" customHeight="1" x14ac:dyDescent="0.2">
      <c r="A22" s="13" t="s">
        <v>21</v>
      </c>
      <c r="B22" s="37">
        <v>1155.5383000000002</v>
      </c>
      <c r="C22" s="37">
        <v>429.41070000000002</v>
      </c>
      <c r="D22" s="37">
        <v>190.8023</v>
      </c>
      <c r="E22" s="5">
        <v>40.248899999999999</v>
      </c>
      <c r="F22" s="37">
        <v>138.4479</v>
      </c>
      <c r="G22" s="37">
        <v>586.60760000000005</v>
      </c>
      <c r="H22" s="37">
        <v>161.03540000000001</v>
      </c>
      <c r="I22" s="37">
        <v>1.0721000000000001</v>
      </c>
      <c r="J22" s="37">
        <v>567.85860000000002</v>
      </c>
    </row>
    <row r="23" spans="1:10" ht="12.2" customHeight="1" x14ac:dyDescent="0.2">
      <c r="A23" s="13" t="s">
        <v>22</v>
      </c>
      <c r="B23" s="37">
        <v>732.43470000000002</v>
      </c>
      <c r="C23" s="37">
        <v>182.63319999999999</v>
      </c>
      <c r="D23" s="37">
        <v>67.182500000000005</v>
      </c>
      <c r="E23" s="5">
        <v>15.822100000000001</v>
      </c>
      <c r="F23" s="37">
        <v>82.360699999999994</v>
      </c>
      <c r="G23" s="37">
        <v>435.01220000000001</v>
      </c>
      <c r="H23" s="37">
        <v>239.74369999999999</v>
      </c>
      <c r="I23" s="37">
        <v>32.428600000000003</v>
      </c>
      <c r="J23" s="37">
        <v>264.9939</v>
      </c>
    </row>
    <row r="24" spans="1:10" ht="12.2" customHeight="1" x14ac:dyDescent="0.2">
      <c r="A24" s="13" t="s">
        <v>23</v>
      </c>
      <c r="B24" s="37">
        <v>1504.4304999999999</v>
      </c>
      <c r="C24" s="37">
        <v>541.72270000000003</v>
      </c>
      <c r="D24" s="37">
        <v>273.60199999999998</v>
      </c>
      <c r="E24" s="5">
        <v>66.011899999999997</v>
      </c>
      <c r="F24" s="37">
        <v>232.8434</v>
      </c>
      <c r="G24" s="37">
        <v>720.38589999999999</v>
      </c>
      <c r="H24" s="37">
        <v>468.64440000000002</v>
      </c>
      <c r="I24" s="37">
        <v>9.4785000000000004</v>
      </c>
      <c r="J24" s="37">
        <v>774.56610000000001</v>
      </c>
    </row>
    <row r="25" spans="1:10" ht="12.2" customHeight="1" x14ac:dyDescent="0.2">
      <c r="A25" s="13" t="s">
        <v>24</v>
      </c>
      <c r="B25" s="37">
        <v>911.99590000000012</v>
      </c>
      <c r="C25" s="37">
        <v>323.71230000000003</v>
      </c>
      <c r="D25" s="37">
        <v>148.62090000000001</v>
      </c>
      <c r="E25" s="5">
        <v>80.781199999999998</v>
      </c>
      <c r="F25" s="37">
        <v>137.57089999999999</v>
      </c>
      <c r="G25" s="37">
        <v>383.56619999999998</v>
      </c>
      <c r="H25" s="37">
        <v>352.46089999999998</v>
      </c>
      <c r="I25" s="37">
        <v>67.146500000000003</v>
      </c>
      <c r="J25" s="37">
        <v>460.91930000000002</v>
      </c>
    </row>
    <row r="26" spans="1:10" ht="12.2" customHeight="1" x14ac:dyDescent="0.2">
      <c r="A26" s="13" t="s">
        <v>25</v>
      </c>
      <c r="B26" s="37">
        <v>221.00530000000003</v>
      </c>
      <c r="C26" s="37">
        <v>104.0352</v>
      </c>
      <c r="D26" s="37">
        <v>34.8748</v>
      </c>
      <c r="E26" s="5">
        <v>40.548699999999997</v>
      </c>
      <c r="F26" s="37">
        <v>44.220199999999998</v>
      </c>
      <c r="G26" s="37">
        <v>72.346400000000003</v>
      </c>
      <c r="H26" s="37">
        <v>66.564800000000005</v>
      </c>
      <c r="I26" s="37">
        <v>0.40350000000000003</v>
      </c>
      <c r="J26" s="37">
        <v>148.25540000000001</v>
      </c>
    </row>
    <row r="27" spans="1:10" ht="12.2" customHeight="1" x14ac:dyDescent="0.2">
      <c r="A27" s="13" t="s">
        <v>26</v>
      </c>
      <c r="B27" s="37">
        <v>546.15250000000003</v>
      </c>
      <c r="C27" s="37">
        <v>102.43089999999999</v>
      </c>
      <c r="D27" s="37">
        <v>60.023000000000003</v>
      </c>
      <c r="E27" s="5">
        <v>13.0754</v>
      </c>
      <c r="F27" s="37">
        <v>54.837200000000003</v>
      </c>
      <c r="G27" s="37">
        <v>380.86189999999999</v>
      </c>
      <c r="H27" s="37">
        <v>263.0804</v>
      </c>
      <c r="I27" s="37">
        <v>8.0225000000000009</v>
      </c>
      <c r="J27" s="37">
        <v>157.2681</v>
      </c>
    </row>
    <row r="28" spans="1:10" ht="12.2" customHeight="1" x14ac:dyDescent="0.2">
      <c r="A28" s="13" t="s">
        <v>27</v>
      </c>
      <c r="B28" s="37">
        <v>1307.549</v>
      </c>
      <c r="C28" s="37">
        <v>219.46109999999999</v>
      </c>
      <c r="D28" s="37">
        <v>91.337999999999994</v>
      </c>
      <c r="E28" s="5">
        <v>46.667499999999997</v>
      </c>
      <c r="F28" s="37">
        <v>179.79069999999999</v>
      </c>
      <c r="G28" s="37">
        <v>902.39769999999999</v>
      </c>
      <c r="H28" s="37">
        <v>700.00260000000003</v>
      </c>
      <c r="I28" s="37">
        <v>5.8994999999999997</v>
      </c>
      <c r="J28" s="37">
        <v>399.2518</v>
      </c>
    </row>
    <row r="29" spans="1:10" ht="12.2" customHeight="1" x14ac:dyDescent="0.2">
      <c r="A29" s="13" t="s">
        <v>28</v>
      </c>
      <c r="B29" s="37">
        <v>745.67110000000002</v>
      </c>
      <c r="C29" s="37">
        <v>269.9905</v>
      </c>
      <c r="D29" s="37">
        <v>203.39599999999999</v>
      </c>
      <c r="E29" s="5">
        <v>31.263100000000001</v>
      </c>
      <c r="F29" s="37">
        <v>88.380300000000005</v>
      </c>
      <c r="G29" s="37">
        <v>385.6653</v>
      </c>
      <c r="H29" s="37">
        <v>138.1671</v>
      </c>
      <c r="I29" s="37">
        <v>1.635</v>
      </c>
      <c r="J29" s="37">
        <v>358.37079999999997</v>
      </c>
    </row>
    <row r="30" spans="1:10" ht="12.2" customHeight="1" x14ac:dyDescent="0.2">
      <c r="A30" s="13" t="s">
        <v>29</v>
      </c>
      <c r="B30" s="37">
        <v>433.44209999999998</v>
      </c>
      <c r="C30" s="37">
        <v>157.40010000000001</v>
      </c>
      <c r="D30" s="37">
        <v>82.017300000000006</v>
      </c>
      <c r="E30" s="5">
        <v>30.872800000000002</v>
      </c>
      <c r="F30" s="37">
        <v>69.347800000000007</v>
      </c>
      <c r="G30" s="37">
        <v>206.55459999999999</v>
      </c>
      <c r="H30" s="37">
        <v>201.4306</v>
      </c>
      <c r="I30" s="37">
        <v>0.1396</v>
      </c>
      <c r="J30" s="37">
        <v>226.74789999999999</v>
      </c>
    </row>
    <row r="31" spans="1:10" ht="12.2" customHeight="1" x14ac:dyDescent="0.2">
      <c r="A31" s="13" t="s">
        <v>30</v>
      </c>
      <c r="B31" s="37">
        <v>605.50089999999989</v>
      </c>
      <c r="C31" s="37">
        <v>226.15950000000001</v>
      </c>
      <c r="D31" s="37">
        <v>96.820899999999995</v>
      </c>
      <c r="E31" s="5">
        <v>22.3857</v>
      </c>
      <c r="F31" s="37">
        <v>104.64400000000001</v>
      </c>
      <c r="G31" s="37">
        <v>249.08080000000001</v>
      </c>
      <c r="H31" s="37">
        <v>244.98699999999999</v>
      </c>
      <c r="I31" s="37">
        <v>25.616599999999998</v>
      </c>
      <c r="J31" s="37">
        <v>330.80349999999999</v>
      </c>
    </row>
    <row r="32" spans="1:10" ht="12.2" customHeight="1" x14ac:dyDescent="0.2">
      <c r="A32" s="13" t="s">
        <v>31</v>
      </c>
      <c r="B32" s="37">
        <v>2089.2837000000004</v>
      </c>
      <c r="C32" s="37">
        <v>759.60040000000004</v>
      </c>
      <c r="D32" s="37">
        <v>386.55130000000003</v>
      </c>
      <c r="E32" s="5">
        <v>102.2469</v>
      </c>
      <c r="F32" s="37">
        <v>301.12670000000003</v>
      </c>
      <c r="G32" s="37">
        <v>1015.5442</v>
      </c>
      <c r="H32" s="37">
        <v>176.8639</v>
      </c>
      <c r="I32" s="37">
        <v>13.0124</v>
      </c>
      <c r="J32" s="37">
        <v>1060.7271000000001</v>
      </c>
    </row>
    <row r="33" spans="1:10" ht="12.2" customHeight="1" x14ac:dyDescent="0.2">
      <c r="A33" s="13" t="s">
        <v>32</v>
      </c>
      <c r="B33" s="37">
        <v>342.61529999999999</v>
      </c>
      <c r="C33" s="37">
        <v>125.98699999999999</v>
      </c>
      <c r="D33" s="37">
        <v>43.791499999999999</v>
      </c>
      <c r="E33" s="5">
        <v>7.9123000000000001</v>
      </c>
      <c r="F33" s="37">
        <v>52.882800000000003</v>
      </c>
      <c r="G33" s="37">
        <v>156.0198</v>
      </c>
      <c r="H33" s="37">
        <v>124.23050000000001</v>
      </c>
      <c r="I33" s="37">
        <v>7.7256999999999998</v>
      </c>
      <c r="J33" s="37">
        <v>178.8698</v>
      </c>
    </row>
    <row r="34" spans="1:10" ht="12.2" customHeight="1" x14ac:dyDescent="0.2">
      <c r="A34" s="13" t="s">
        <v>33</v>
      </c>
      <c r="B34" s="37">
        <v>1258.5020999999999</v>
      </c>
      <c r="C34" s="37">
        <v>449.6918</v>
      </c>
      <c r="D34" s="37">
        <v>230.7354</v>
      </c>
      <c r="E34" s="5">
        <v>61.035800000000002</v>
      </c>
      <c r="F34" s="37">
        <v>153.24590000000001</v>
      </c>
      <c r="G34" s="37">
        <v>647.62689999999998</v>
      </c>
      <c r="H34" s="37">
        <v>354.87799999999999</v>
      </c>
      <c r="I34" s="37">
        <v>7.9375</v>
      </c>
      <c r="J34" s="37">
        <v>602.93769999999995</v>
      </c>
    </row>
    <row r="35" spans="1:10" ht="12.2" customHeight="1" x14ac:dyDescent="0.2">
      <c r="A35" s="13" t="s">
        <v>34</v>
      </c>
      <c r="B35" s="37">
        <v>1196.3375000000001</v>
      </c>
      <c r="C35" s="37">
        <v>495.08359999999999</v>
      </c>
      <c r="D35" s="37">
        <v>214.8287</v>
      </c>
      <c r="E35" s="5">
        <v>95.889200000000002</v>
      </c>
      <c r="F35" s="37">
        <v>234.28360000000001</v>
      </c>
      <c r="G35" s="37">
        <v>465.14440000000002</v>
      </c>
      <c r="H35" s="37">
        <v>305.79829999999998</v>
      </c>
      <c r="I35" s="37">
        <v>1.8259000000000001</v>
      </c>
      <c r="J35" s="37">
        <v>729.36720000000003</v>
      </c>
    </row>
    <row r="36" spans="1:10" ht="12.2" customHeight="1" x14ac:dyDescent="0.2">
      <c r="A36" s="18" t="s">
        <v>35</v>
      </c>
      <c r="B36" s="37">
        <v>15946.250400000001</v>
      </c>
      <c r="C36" s="37">
        <v>5847.7611999999999</v>
      </c>
      <c r="D36" s="37">
        <v>2832.1133999999997</v>
      </c>
      <c r="E36" s="5">
        <v>968.53919999999982</v>
      </c>
      <c r="F36" s="37">
        <v>2330.3653000000004</v>
      </c>
      <c r="G36" s="37">
        <v>7528.1558000000005</v>
      </c>
      <c r="H36" s="37">
        <v>4411.9512000000004</v>
      </c>
      <c r="I36" s="37">
        <v>239.96809999999996</v>
      </c>
      <c r="J36" s="37">
        <v>8177.3746000000001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20734.808499999999</v>
      </c>
      <c r="C38" s="38">
        <v>7598.7645999999995</v>
      </c>
      <c r="D38" s="38">
        <v>3727.2982999999995</v>
      </c>
      <c r="E38" s="16">
        <v>1268.0519999999999</v>
      </c>
      <c r="F38" s="38">
        <v>3063.5999000000002</v>
      </c>
      <c r="G38" s="38">
        <v>9802.3821000000007</v>
      </c>
      <c r="H38" s="38">
        <v>4782.3946000000005</v>
      </c>
      <c r="I38" s="38">
        <v>270.06189999999998</v>
      </c>
      <c r="J38" s="38">
        <v>10661.6126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77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380.80610000000001</v>
      </c>
      <c r="C11" s="37">
        <v>241.3116</v>
      </c>
      <c r="D11" s="37">
        <v>54.8461</v>
      </c>
      <c r="E11" s="5">
        <v>39.111499999999999</v>
      </c>
      <c r="F11" s="37">
        <v>125.7783</v>
      </c>
      <c r="G11" s="37">
        <v>12.3322</v>
      </c>
      <c r="H11" s="37">
        <v>12.034599999999999</v>
      </c>
      <c r="I11" s="37">
        <v>1.3839999999999999</v>
      </c>
      <c r="J11" s="37">
        <v>367.0899</v>
      </c>
    </row>
    <row r="12" spans="1:11" ht="12.2" customHeight="1" x14ac:dyDescent="0.2">
      <c r="A12" s="13" t="s">
        <v>12</v>
      </c>
      <c r="B12" s="37">
        <v>681.41039999999998</v>
      </c>
      <c r="C12" s="37">
        <v>390.21910000000003</v>
      </c>
      <c r="D12" s="37">
        <v>180.07210000000001</v>
      </c>
      <c r="E12" s="5">
        <v>96.9208</v>
      </c>
      <c r="F12" s="37">
        <v>179.20419999999999</v>
      </c>
      <c r="G12" s="37">
        <v>111.48779999999999</v>
      </c>
      <c r="H12" s="37">
        <v>61.862200000000001</v>
      </c>
      <c r="I12" s="37">
        <v>0.49930000000000002</v>
      </c>
      <c r="J12" s="37">
        <v>569.42330000000004</v>
      </c>
    </row>
    <row r="13" spans="1:11" ht="12.2" customHeight="1" x14ac:dyDescent="0.2">
      <c r="A13" s="13" t="s">
        <v>13</v>
      </c>
      <c r="B13" s="37">
        <v>904.73509999999999</v>
      </c>
      <c r="C13" s="37">
        <v>487.1413</v>
      </c>
      <c r="D13" s="37">
        <v>236.78020000000001</v>
      </c>
      <c r="E13" s="5">
        <v>93.641099999999994</v>
      </c>
      <c r="F13" s="37">
        <v>137.14779999999999</v>
      </c>
      <c r="G13" s="37">
        <v>279.15640000000002</v>
      </c>
      <c r="H13" s="37">
        <v>91.986800000000002</v>
      </c>
      <c r="I13" s="37">
        <v>1.2896000000000001</v>
      </c>
      <c r="J13" s="37">
        <v>624.28909999999996</v>
      </c>
    </row>
    <row r="14" spans="1:11" ht="12.2" customHeight="1" x14ac:dyDescent="0.2">
      <c r="A14" s="13" t="s">
        <v>14</v>
      </c>
      <c r="B14" s="37">
        <v>957.22490000000005</v>
      </c>
      <c r="C14" s="37">
        <v>329.27</v>
      </c>
      <c r="D14" s="37">
        <v>218.23869999999999</v>
      </c>
      <c r="E14" s="5">
        <v>46.268700000000003</v>
      </c>
      <c r="F14" s="37">
        <v>142.7475</v>
      </c>
      <c r="G14" s="37">
        <v>483.30840000000001</v>
      </c>
      <c r="H14" s="37">
        <v>124.3051</v>
      </c>
      <c r="I14" s="37">
        <v>1.899</v>
      </c>
      <c r="J14" s="37">
        <v>472.01749999999998</v>
      </c>
    </row>
    <row r="15" spans="1:11" ht="12.2" customHeight="1" x14ac:dyDescent="0.2">
      <c r="A15" s="13" t="s">
        <v>15</v>
      </c>
      <c r="B15" s="37">
        <v>1864.2843</v>
      </c>
      <c r="C15" s="37">
        <v>301.13049999999998</v>
      </c>
      <c r="D15" s="37">
        <v>201.29320000000001</v>
      </c>
      <c r="E15" s="5">
        <v>23.571999999999999</v>
      </c>
      <c r="F15" s="37">
        <v>148.3357</v>
      </c>
      <c r="G15" s="37">
        <v>1389.7962</v>
      </c>
      <c r="H15" s="37">
        <v>82.216399999999993</v>
      </c>
      <c r="I15" s="37">
        <v>25.021899999999999</v>
      </c>
      <c r="J15" s="37">
        <v>449.46620000000001</v>
      </c>
    </row>
    <row r="16" spans="1:11" ht="12.2" customHeight="1" x14ac:dyDescent="0.2">
      <c r="A16" s="18" t="s">
        <v>16</v>
      </c>
      <c r="B16" s="37">
        <v>4788.4607999999998</v>
      </c>
      <c r="C16" s="37">
        <v>1749.0725</v>
      </c>
      <c r="D16" s="37">
        <v>891.23029999999994</v>
      </c>
      <c r="E16" s="5">
        <v>299.51409999999998</v>
      </c>
      <c r="F16" s="37">
        <v>733.21349999999995</v>
      </c>
      <c r="G16" s="37">
        <v>2276.0810000000001</v>
      </c>
      <c r="H16" s="37">
        <v>372.40509999999995</v>
      </c>
      <c r="I16" s="37">
        <v>30.093799999999998</v>
      </c>
      <c r="J16" s="37">
        <v>2482.2860000000001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1571.3247000000001</v>
      </c>
      <c r="C18" s="37">
        <v>925.57650000000001</v>
      </c>
      <c r="D18" s="37">
        <v>372.56</v>
      </c>
      <c r="E18" s="5">
        <v>228.9554</v>
      </c>
      <c r="F18" s="37">
        <v>315.74099999999999</v>
      </c>
      <c r="G18" s="37">
        <v>276.00060000000002</v>
      </c>
      <c r="H18" s="37">
        <v>265.2937</v>
      </c>
      <c r="I18" s="37">
        <v>54.006599999999999</v>
      </c>
      <c r="J18" s="37">
        <v>1240.9295</v>
      </c>
    </row>
    <row r="19" spans="1:10" ht="12.2" customHeight="1" x14ac:dyDescent="0.2">
      <c r="A19" s="13" t="s">
        <v>18</v>
      </c>
      <c r="B19" s="37">
        <v>308.88119999999998</v>
      </c>
      <c r="C19" s="37">
        <v>89.090500000000006</v>
      </c>
      <c r="D19" s="37">
        <v>66.207099999999997</v>
      </c>
      <c r="E19" s="5">
        <v>10.686500000000001</v>
      </c>
      <c r="F19" s="37">
        <v>27.7791</v>
      </c>
      <c r="G19" s="37">
        <v>191.3734</v>
      </c>
      <c r="H19" s="37">
        <v>176.6123</v>
      </c>
      <c r="I19" s="37">
        <v>0.63819999999999999</v>
      </c>
      <c r="J19" s="37">
        <v>116.86960000000001</v>
      </c>
    </row>
    <row r="20" spans="1:10" ht="12.2" customHeight="1" x14ac:dyDescent="0.2">
      <c r="A20" s="13" t="s">
        <v>19</v>
      </c>
      <c r="B20" s="37">
        <v>213.49110000000002</v>
      </c>
      <c r="C20" s="37">
        <v>153.024</v>
      </c>
      <c r="D20" s="37">
        <v>115.9605</v>
      </c>
      <c r="E20" s="5">
        <v>21.319400000000002</v>
      </c>
      <c r="F20" s="37">
        <v>33.0413</v>
      </c>
      <c r="G20" s="37">
        <v>26.5533</v>
      </c>
      <c r="H20" s="37">
        <v>25.752199999999998</v>
      </c>
      <c r="I20" s="37">
        <v>0.87250000000000005</v>
      </c>
      <c r="J20" s="37">
        <v>186.06530000000001</v>
      </c>
    </row>
    <row r="21" spans="1:10" ht="12.2" customHeight="1" x14ac:dyDescent="0.2">
      <c r="A21" s="13" t="s">
        <v>20</v>
      </c>
      <c r="B21" s="37">
        <v>802.09269999999992</v>
      </c>
      <c r="C21" s="37">
        <v>290.78609999999998</v>
      </c>
      <c r="D21" s="37">
        <v>147.7697</v>
      </c>
      <c r="E21" s="5">
        <v>51.602499999999999</v>
      </c>
      <c r="F21" s="37">
        <v>80.288700000000006</v>
      </c>
      <c r="G21" s="37">
        <v>428.91</v>
      </c>
      <c r="H21" s="37">
        <v>148.2842</v>
      </c>
      <c r="I21" s="37">
        <v>2.1078999999999999</v>
      </c>
      <c r="J21" s="37">
        <v>371.07479999999998</v>
      </c>
    </row>
    <row r="22" spans="1:10" ht="12.2" customHeight="1" x14ac:dyDescent="0.2">
      <c r="A22" s="13" t="s">
        <v>21</v>
      </c>
      <c r="B22" s="37">
        <v>1155.5295000000001</v>
      </c>
      <c r="C22" s="37">
        <v>428.839</v>
      </c>
      <c r="D22" s="37">
        <v>188.9623</v>
      </c>
      <c r="E22" s="5">
        <v>40.241199999999999</v>
      </c>
      <c r="F22" s="37">
        <v>138.09530000000001</v>
      </c>
      <c r="G22" s="37">
        <v>587.5231</v>
      </c>
      <c r="H22" s="37">
        <v>161.95089999999999</v>
      </c>
      <c r="I22" s="37">
        <v>1.0721000000000001</v>
      </c>
      <c r="J22" s="37">
        <v>566.93430000000001</v>
      </c>
    </row>
    <row r="23" spans="1:10" ht="12.2" customHeight="1" x14ac:dyDescent="0.2">
      <c r="A23" s="13" t="s">
        <v>22</v>
      </c>
      <c r="B23" s="37">
        <v>732.43650000000002</v>
      </c>
      <c r="C23" s="37">
        <v>182.50569999999999</v>
      </c>
      <c r="D23" s="37">
        <v>66.907600000000002</v>
      </c>
      <c r="E23" s="5">
        <v>15.822100000000001</v>
      </c>
      <c r="F23" s="37">
        <v>82.380700000000004</v>
      </c>
      <c r="G23" s="37">
        <v>435.12150000000003</v>
      </c>
      <c r="H23" s="37">
        <v>239.85300000000001</v>
      </c>
      <c r="I23" s="37">
        <v>32.428600000000003</v>
      </c>
      <c r="J23" s="37">
        <v>264.88639999999998</v>
      </c>
    </row>
    <row r="24" spans="1:10" ht="12.2" customHeight="1" x14ac:dyDescent="0.2">
      <c r="A24" s="13" t="s">
        <v>23</v>
      </c>
      <c r="B24" s="37">
        <v>1504.4325999999999</v>
      </c>
      <c r="C24" s="37">
        <v>538.03210000000001</v>
      </c>
      <c r="D24" s="37">
        <v>267.48469999999998</v>
      </c>
      <c r="E24" s="5">
        <v>66.132499999999993</v>
      </c>
      <c r="F24" s="37">
        <v>232.21109999999999</v>
      </c>
      <c r="G24" s="37">
        <v>724.71090000000004</v>
      </c>
      <c r="H24" s="37">
        <v>470.98439999999999</v>
      </c>
      <c r="I24" s="37">
        <v>9.4785000000000004</v>
      </c>
      <c r="J24" s="37">
        <v>770.2432</v>
      </c>
    </row>
    <row r="25" spans="1:10" ht="12.2" customHeight="1" x14ac:dyDescent="0.2">
      <c r="A25" s="13" t="s">
        <v>24</v>
      </c>
      <c r="B25" s="37">
        <v>911.99450000000002</v>
      </c>
      <c r="C25" s="37">
        <v>323.71230000000003</v>
      </c>
      <c r="D25" s="37">
        <v>148.57060000000001</v>
      </c>
      <c r="E25" s="5">
        <v>80.781199999999998</v>
      </c>
      <c r="F25" s="37">
        <v>137.57089999999999</v>
      </c>
      <c r="G25" s="37">
        <v>383.56479999999999</v>
      </c>
      <c r="H25" s="37">
        <v>352.45949999999999</v>
      </c>
      <c r="I25" s="37">
        <v>67.146500000000003</v>
      </c>
      <c r="J25" s="37">
        <v>460.91930000000002</v>
      </c>
    </row>
    <row r="26" spans="1:10" ht="12.2" customHeight="1" x14ac:dyDescent="0.2">
      <c r="A26" s="13" t="s">
        <v>25</v>
      </c>
      <c r="B26" s="37">
        <v>221.00530000000003</v>
      </c>
      <c r="C26" s="37">
        <v>103.88800000000001</v>
      </c>
      <c r="D26" s="37">
        <v>34.873100000000001</v>
      </c>
      <c r="E26" s="5">
        <v>40.403199999999998</v>
      </c>
      <c r="F26" s="37">
        <v>44.3596</v>
      </c>
      <c r="G26" s="37">
        <v>72.354200000000006</v>
      </c>
      <c r="H26" s="37">
        <v>66.566500000000005</v>
      </c>
      <c r="I26" s="37">
        <v>0.40350000000000003</v>
      </c>
      <c r="J26" s="37">
        <v>148.24760000000001</v>
      </c>
    </row>
    <row r="27" spans="1:10" ht="12.2" customHeight="1" x14ac:dyDescent="0.2">
      <c r="A27" s="13" t="s">
        <v>26</v>
      </c>
      <c r="B27" s="37">
        <v>546.15250000000003</v>
      </c>
      <c r="C27" s="37">
        <v>102.3866</v>
      </c>
      <c r="D27" s="37">
        <v>59.877400000000002</v>
      </c>
      <c r="E27" s="5">
        <v>13.0754</v>
      </c>
      <c r="F27" s="37">
        <v>54.8307</v>
      </c>
      <c r="G27" s="37">
        <v>380.91269999999997</v>
      </c>
      <c r="H27" s="37">
        <v>263.11739999999998</v>
      </c>
      <c r="I27" s="37">
        <v>8.0225000000000009</v>
      </c>
      <c r="J27" s="37">
        <v>157.21729999999999</v>
      </c>
    </row>
    <row r="28" spans="1:10" ht="12.2" customHeight="1" x14ac:dyDescent="0.2">
      <c r="A28" s="13" t="s">
        <v>27</v>
      </c>
      <c r="B28" s="37">
        <v>1307.549</v>
      </c>
      <c r="C28" s="37">
        <v>219.4478</v>
      </c>
      <c r="D28" s="37">
        <v>91.096100000000007</v>
      </c>
      <c r="E28" s="5">
        <v>46.667499999999997</v>
      </c>
      <c r="F28" s="37">
        <v>178.12970000000001</v>
      </c>
      <c r="G28" s="37">
        <v>904.072</v>
      </c>
      <c r="H28" s="37">
        <v>700.01649999999995</v>
      </c>
      <c r="I28" s="37">
        <v>5.8994999999999997</v>
      </c>
      <c r="J28" s="37">
        <v>397.57749999999999</v>
      </c>
    </row>
    <row r="29" spans="1:10" ht="12.2" customHeight="1" x14ac:dyDescent="0.2">
      <c r="A29" s="13" t="s">
        <v>28</v>
      </c>
      <c r="B29" s="37">
        <v>745.67110000000002</v>
      </c>
      <c r="C29" s="37">
        <v>269.6026</v>
      </c>
      <c r="D29" s="37">
        <v>202.90129999999999</v>
      </c>
      <c r="E29" s="5">
        <v>31.263100000000001</v>
      </c>
      <c r="F29" s="37">
        <v>88.427300000000002</v>
      </c>
      <c r="G29" s="37">
        <v>386.00619999999998</v>
      </c>
      <c r="H29" s="37">
        <v>138.50800000000001</v>
      </c>
      <c r="I29" s="37">
        <v>1.635</v>
      </c>
      <c r="J29" s="37">
        <v>358.0299</v>
      </c>
    </row>
    <row r="30" spans="1:10" ht="12.2" customHeight="1" x14ac:dyDescent="0.2">
      <c r="A30" s="13" t="s">
        <v>29</v>
      </c>
      <c r="B30" s="37">
        <v>433.44209999999998</v>
      </c>
      <c r="C30" s="37">
        <v>157.33619999999999</v>
      </c>
      <c r="D30" s="37">
        <v>81.9041</v>
      </c>
      <c r="E30" s="5">
        <v>30.872800000000002</v>
      </c>
      <c r="F30" s="37">
        <v>69.347800000000007</v>
      </c>
      <c r="G30" s="37">
        <v>206.61850000000001</v>
      </c>
      <c r="H30" s="37">
        <v>201.49449999999999</v>
      </c>
      <c r="I30" s="37">
        <v>0.1396</v>
      </c>
      <c r="J30" s="37">
        <v>226.684</v>
      </c>
    </row>
    <row r="31" spans="1:10" ht="12.2" customHeight="1" x14ac:dyDescent="0.2">
      <c r="A31" s="13" t="s">
        <v>30</v>
      </c>
      <c r="B31" s="37">
        <v>605.50339999999994</v>
      </c>
      <c r="C31" s="37">
        <v>225.6087</v>
      </c>
      <c r="D31" s="37">
        <v>96.3476</v>
      </c>
      <c r="E31" s="5">
        <v>22.294799999999999</v>
      </c>
      <c r="F31" s="37">
        <v>104.69240000000001</v>
      </c>
      <c r="G31" s="37">
        <v>249.5857</v>
      </c>
      <c r="H31" s="37">
        <v>245.4684</v>
      </c>
      <c r="I31" s="37">
        <v>25.616599999999998</v>
      </c>
      <c r="J31" s="37">
        <v>330.30110000000002</v>
      </c>
    </row>
    <row r="32" spans="1:10" ht="12.2" customHeight="1" x14ac:dyDescent="0.2">
      <c r="A32" s="13" t="s">
        <v>31</v>
      </c>
      <c r="B32" s="37">
        <v>2089.2837</v>
      </c>
      <c r="C32" s="37">
        <v>759.67660000000001</v>
      </c>
      <c r="D32" s="37">
        <v>385.07339999999999</v>
      </c>
      <c r="E32" s="5">
        <v>102.26819999999999</v>
      </c>
      <c r="F32" s="37">
        <v>300.20490000000001</v>
      </c>
      <c r="G32" s="37">
        <v>1016.3898</v>
      </c>
      <c r="H32" s="37">
        <v>177.70949999999999</v>
      </c>
      <c r="I32" s="37">
        <v>13.0124</v>
      </c>
      <c r="J32" s="37">
        <v>1059.8815</v>
      </c>
    </row>
    <row r="33" spans="1:10" ht="12.2" customHeight="1" x14ac:dyDescent="0.2">
      <c r="A33" s="13" t="s">
        <v>32</v>
      </c>
      <c r="B33" s="37">
        <v>342.61529999999999</v>
      </c>
      <c r="C33" s="37">
        <v>125.8301</v>
      </c>
      <c r="D33" s="37">
        <v>43.622</v>
      </c>
      <c r="E33" s="5">
        <v>7.9006999999999996</v>
      </c>
      <c r="F33" s="37">
        <v>53.027999999999999</v>
      </c>
      <c r="G33" s="37">
        <v>156.03149999999999</v>
      </c>
      <c r="H33" s="37">
        <v>124.2422</v>
      </c>
      <c r="I33" s="37">
        <v>7.7256999999999998</v>
      </c>
      <c r="J33" s="37">
        <v>178.85810000000001</v>
      </c>
    </row>
    <row r="34" spans="1:10" ht="12.2" customHeight="1" x14ac:dyDescent="0.2">
      <c r="A34" s="13" t="s">
        <v>33</v>
      </c>
      <c r="B34" s="37">
        <v>1258.5021000000002</v>
      </c>
      <c r="C34" s="37">
        <v>449.68220000000002</v>
      </c>
      <c r="D34" s="37">
        <v>231.3304</v>
      </c>
      <c r="E34" s="5">
        <v>61.04</v>
      </c>
      <c r="F34" s="37">
        <v>153.25489999999999</v>
      </c>
      <c r="G34" s="37">
        <v>647.62750000000005</v>
      </c>
      <c r="H34" s="37">
        <v>354.87860000000001</v>
      </c>
      <c r="I34" s="37">
        <v>7.9375</v>
      </c>
      <c r="J34" s="37">
        <v>602.93709999999999</v>
      </c>
    </row>
    <row r="35" spans="1:10" ht="12.2" customHeight="1" x14ac:dyDescent="0.2">
      <c r="A35" s="13" t="s">
        <v>34</v>
      </c>
      <c r="B35" s="37">
        <v>1196.3375000000001</v>
      </c>
      <c r="C35" s="37">
        <v>495.38229999999999</v>
      </c>
      <c r="D35" s="37">
        <v>214.78960000000001</v>
      </c>
      <c r="E35" s="5">
        <v>96.086699999999993</v>
      </c>
      <c r="F35" s="37">
        <v>234.32689999999999</v>
      </c>
      <c r="G35" s="37">
        <v>464.80239999999998</v>
      </c>
      <c r="H35" s="37">
        <v>305.79829999999998</v>
      </c>
      <c r="I35" s="37">
        <v>1.8259000000000001</v>
      </c>
      <c r="J35" s="37">
        <v>729.70920000000001</v>
      </c>
    </row>
    <row r="36" spans="1:10" ht="12.2" customHeight="1" x14ac:dyDescent="0.2">
      <c r="A36" s="18" t="s">
        <v>35</v>
      </c>
      <c r="B36" s="37">
        <v>15946.244799999999</v>
      </c>
      <c r="C36" s="37">
        <v>5840.4073000000008</v>
      </c>
      <c r="D36" s="37">
        <v>2816.2374999999997</v>
      </c>
      <c r="E36" s="5">
        <v>967.41319999999985</v>
      </c>
      <c r="F36" s="37">
        <v>2327.7102999999997</v>
      </c>
      <c r="G36" s="37">
        <v>7538.1580999999978</v>
      </c>
      <c r="H36" s="37">
        <v>4418.9901</v>
      </c>
      <c r="I36" s="37">
        <v>239.9691</v>
      </c>
      <c r="J36" s="37">
        <v>8167.3656999999994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20734.705600000001</v>
      </c>
      <c r="C38" s="38">
        <v>7589.479800000001</v>
      </c>
      <c r="D38" s="38">
        <v>3707.4677999999994</v>
      </c>
      <c r="E38" s="16">
        <v>1266.9272999999998</v>
      </c>
      <c r="F38" s="38">
        <v>3060.9237999999996</v>
      </c>
      <c r="G38" s="38">
        <v>9814.2390999999989</v>
      </c>
      <c r="H38" s="38">
        <v>4791.3951999999999</v>
      </c>
      <c r="I38" s="38">
        <v>270.06290000000001</v>
      </c>
      <c r="J38" s="38">
        <v>10649.651699999999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78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380.80670000000003</v>
      </c>
      <c r="C11" s="37">
        <v>239.15090000000001</v>
      </c>
      <c r="D11" s="37">
        <v>54.866599999999998</v>
      </c>
      <c r="E11" s="5">
        <v>39.111499999999999</v>
      </c>
      <c r="F11" s="37">
        <v>127.9396</v>
      </c>
      <c r="G11" s="37">
        <v>12.3322</v>
      </c>
      <c r="H11" s="37">
        <v>12.034599999999999</v>
      </c>
      <c r="I11" s="37">
        <v>1.3839999999999999</v>
      </c>
      <c r="J11" s="37">
        <v>367.09050000000002</v>
      </c>
    </row>
    <row r="12" spans="1:11" ht="12.2" customHeight="1" x14ac:dyDescent="0.2">
      <c r="A12" s="13" t="s">
        <v>12</v>
      </c>
      <c r="B12" s="37">
        <v>681.3972</v>
      </c>
      <c r="C12" s="37">
        <v>388.22680000000003</v>
      </c>
      <c r="D12" s="37">
        <v>179.34270000000001</v>
      </c>
      <c r="E12" s="5">
        <v>96.659400000000005</v>
      </c>
      <c r="F12" s="37">
        <v>180.64259999999999</v>
      </c>
      <c r="G12" s="37">
        <v>112.02849999999999</v>
      </c>
      <c r="H12" s="37">
        <v>62.0593</v>
      </c>
      <c r="I12" s="37">
        <v>0.49930000000000002</v>
      </c>
      <c r="J12" s="37">
        <v>568.86940000000004</v>
      </c>
    </row>
    <row r="13" spans="1:11" ht="12.2" customHeight="1" x14ac:dyDescent="0.2">
      <c r="A13" s="13" t="s">
        <v>13</v>
      </c>
      <c r="B13" s="37">
        <v>904.73729999999989</v>
      </c>
      <c r="C13" s="37">
        <v>487.01510000000002</v>
      </c>
      <c r="D13" s="37">
        <v>236.39709999999999</v>
      </c>
      <c r="E13" s="5">
        <v>94.096100000000007</v>
      </c>
      <c r="F13" s="37">
        <v>137.2363</v>
      </c>
      <c r="G13" s="37">
        <v>279.19630000000001</v>
      </c>
      <c r="H13" s="37">
        <v>92.026700000000005</v>
      </c>
      <c r="I13" s="37">
        <v>1.2896000000000001</v>
      </c>
      <c r="J13" s="37">
        <v>624.25139999999999</v>
      </c>
    </row>
    <row r="14" spans="1:11" ht="12.2" customHeight="1" x14ac:dyDescent="0.2">
      <c r="A14" s="13" t="s">
        <v>14</v>
      </c>
      <c r="B14" s="37">
        <v>957.22660000000008</v>
      </c>
      <c r="C14" s="37">
        <v>328.6651</v>
      </c>
      <c r="D14" s="37">
        <v>217.76240000000001</v>
      </c>
      <c r="E14" s="5">
        <v>46.119599999999998</v>
      </c>
      <c r="F14" s="37">
        <v>142.8433</v>
      </c>
      <c r="G14" s="37">
        <v>483.81920000000002</v>
      </c>
      <c r="H14" s="37">
        <v>124.63</v>
      </c>
      <c r="I14" s="37">
        <v>1.899</v>
      </c>
      <c r="J14" s="37">
        <v>471.50839999999999</v>
      </c>
    </row>
    <row r="15" spans="1:11" ht="12.2" customHeight="1" x14ac:dyDescent="0.2">
      <c r="A15" s="13" t="s">
        <v>15</v>
      </c>
      <c r="B15" s="37">
        <v>1864.2872</v>
      </c>
      <c r="C15" s="37">
        <v>301.00170000000003</v>
      </c>
      <c r="D15" s="37">
        <v>201.0419</v>
      </c>
      <c r="E15" s="5">
        <v>23.571999999999999</v>
      </c>
      <c r="F15" s="37">
        <v>148.34450000000001</v>
      </c>
      <c r="G15" s="37">
        <v>1389.9191000000001</v>
      </c>
      <c r="H15" s="37">
        <v>82.339299999999994</v>
      </c>
      <c r="I15" s="37">
        <v>25.021899999999999</v>
      </c>
      <c r="J15" s="37">
        <v>449.34620000000001</v>
      </c>
    </row>
    <row r="16" spans="1:11" ht="12.2" customHeight="1" x14ac:dyDescent="0.2">
      <c r="A16" s="18" t="s">
        <v>16</v>
      </c>
      <c r="B16" s="37">
        <v>4788.4549999999999</v>
      </c>
      <c r="C16" s="37">
        <v>1744.0596</v>
      </c>
      <c r="D16" s="37">
        <v>889.41069999999991</v>
      </c>
      <c r="E16" s="5">
        <v>299.55860000000001</v>
      </c>
      <c r="F16" s="37">
        <v>737.00630000000001</v>
      </c>
      <c r="G16" s="37">
        <v>2277.2953000000002</v>
      </c>
      <c r="H16" s="37">
        <v>373.0899</v>
      </c>
      <c r="I16" s="37">
        <v>30.093799999999998</v>
      </c>
      <c r="J16" s="37">
        <v>2481.0659000000001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1571.3197</v>
      </c>
      <c r="C18" s="37">
        <v>925.80129999999997</v>
      </c>
      <c r="D18" s="37">
        <v>372.07499999999999</v>
      </c>
      <c r="E18" s="5">
        <v>228.95140000000001</v>
      </c>
      <c r="F18" s="37">
        <v>315.5933</v>
      </c>
      <c r="G18" s="37">
        <v>275.91849999999999</v>
      </c>
      <c r="H18" s="37">
        <v>265.21159999999998</v>
      </c>
      <c r="I18" s="37">
        <v>54.006599999999999</v>
      </c>
      <c r="J18" s="37">
        <v>1241.0065999999999</v>
      </c>
    </row>
    <row r="19" spans="1:10" ht="12.2" customHeight="1" x14ac:dyDescent="0.2">
      <c r="A19" s="13" t="s">
        <v>18</v>
      </c>
      <c r="B19" s="37">
        <v>308.88119999999998</v>
      </c>
      <c r="C19" s="37">
        <v>89.090500000000006</v>
      </c>
      <c r="D19" s="37">
        <v>66.1648</v>
      </c>
      <c r="E19" s="5">
        <v>10.686500000000001</v>
      </c>
      <c r="F19" s="37">
        <v>27.7791</v>
      </c>
      <c r="G19" s="37">
        <v>191.3734</v>
      </c>
      <c r="H19" s="37">
        <v>176.6123</v>
      </c>
      <c r="I19" s="37">
        <v>0.63819999999999999</v>
      </c>
      <c r="J19" s="37">
        <v>116.86960000000001</v>
      </c>
    </row>
    <row r="20" spans="1:10" ht="12.2" customHeight="1" x14ac:dyDescent="0.2">
      <c r="A20" s="13" t="s">
        <v>19</v>
      </c>
      <c r="B20" s="37">
        <v>213.49109999999996</v>
      </c>
      <c r="C20" s="37">
        <v>153.02269999999999</v>
      </c>
      <c r="D20" s="37">
        <v>115.56610000000001</v>
      </c>
      <c r="E20" s="5">
        <v>21.5672</v>
      </c>
      <c r="F20" s="37">
        <v>33.039000000000001</v>
      </c>
      <c r="G20" s="37">
        <v>26.556899999999999</v>
      </c>
      <c r="H20" s="37">
        <v>25.755800000000001</v>
      </c>
      <c r="I20" s="37">
        <v>0.87250000000000005</v>
      </c>
      <c r="J20" s="37">
        <v>186.0617</v>
      </c>
    </row>
    <row r="21" spans="1:10" ht="12.2" customHeight="1" x14ac:dyDescent="0.2">
      <c r="A21" s="13" t="s">
        <v>20</v>
      </c>
      <c r="B21" s="37">
        <v>802.09269999999992</v>
      </c>
      <c r="C21" s="37">
        <v>290.61810000000003</v>
      </c>
      <c r="D21" s="37">
        <v>147.66759999999999</v>
      </c>
      <c r="E21" s="5">
        <v>51.6355</v>
      </c>
      <c r="F21" s="37">
        <v>80.257099999999994</v>
      </c>
      <c r="G21" s="37">
        <v>429.1096</v>
      </c>
      <c r="H21" s="37">
        <v>148.4838</v>
      </c>
      <c r="I21" s="37">
        <v>2.1078999999999999</v>
      </c>
      <c r="J21" s="37">
        <v>370.87520000000001</v>
      </c>
    </row>
    <row r="22" spans="1:10" ht="12.2" customHeight="1" x14ac:dyDescent="0.2">
      <c r="A22" s="13" t="s">
        <v>21</v>
      </c>
      <c r="B22" s="37">
        <v>1155.5294999999999</v>
      </c>
      <c r="C22" s="37">
        <v>428.66669999999999</v>
      </c>
      <c r="D22" s="37">
        <v>188.48820000000001</v>
      </c>
      <c r="E22" s="5">
        <v>40.241199999999999</v>
      </c>
      <c r="F22" s="37">
        <v>138.1506</v>
      </c>
      <c r="G22" s="37">
        <v>587.64009999999996</v>
      </c>
      <c r="H22" s="37">
        <v>162.06790000000001</v>
      </c>
      <c r="I22" s="37">
        <v>1.0721000000000001</v>
      </c>
      <c r="J22" s="37">
        <v>566.81730000000005</v>
      </c>
    </row>
    <row r="23" spans="1:10" ht="12.2" customHeight="1" x14ac:dyDescent="0.2">
      <c r="A23" s="13" t="s">
        <v>22</v>
      </c>
      <c r="B23" s="37">
        <v>732.43650000000002</v>
      </c>
      <c r="C23" s="37">
        <v>181.0547</v>
      </c>
      <c r="D23" s="37">
        <v>66.367400000000004</v>
      </c>
      <c r="E23" s="5">
        <v>15.822100000000001</v>
      </c>
      <c r="F23" s="37">
        <v>83.464600000000004</v>
      </c>
      <c r="G23" s="37">
        <v>435.47300000000001</v>
      </c>
      <c r="H23" s="37">
        <v>240.19839999999999</v>
      </c>
      <c r="I23" s="37">
        <v>32.444200000000002</v>
      </c>
      <c r="J23" s="37">
        <v>264.51929999999999</v>
      </c>
    </row>
    <row r="24" spans="1:10" ht="12.2" customHeight="1" x14ac:dyDescent="0.2">
      <c r="A24" s="13" t="s">
        <v>23</v>
      </c>
      <c r="B24" s="37">
        <v>1504.4277</v>
      </c>
      <c r="C24" s="37">
        <v>537.73820000000001</v>
      </c>
      <c r="D24" s="37">
        <v>266.82900000000001</v>
      </c>
      <c r="E24" s="5">
        <v>66.255899999999997</v>
      </c>
      <c r="F24" s="37">
        <v>232.25569999999999</v>
      </c>
      <c r="G24" s="37">
        <v>724.95529999999997</v>
      </c>
      <c r="H24" s="37">
        <v>471.22879999999998</v>
      </c>
      <c r="I24" s="37">
        <v>9.4785000000000004</v>
      </c>
      <c r="J24" s="37">
        <v>769.99390000000005</v>
      </c>
    </row>
    <row r="25" spans="1:10" ht="12.2" customHeight="1" x14ac:dyDescent="0.2">
      <c r="A25" s="13" t="s">
        <v>24</v>
      </c>
      <c r="B25" s="37">
        <v>912.04340000000002</v>
      </c>
      <c r="C25" s="37">
        <v>303.10919999999999</v>
      </c>
      <c r="D25" s="37">
        <v>147.89279999999999</v>
      </c>
      <c r="E25" s="5">
        <v>80.853499999999997</v>
      </c>
      <c r="F25" s="37">
        <v>114.05029999999999</v>
      </c>
      <c r="G25" s="37">
        <v>427.73739999999998</v>
      </c>
      <c r="H25" s="37">
        <v>396.63209999999998</v>
      </c>
      <c r="I25" s="37">
        <v>67.146500000000003</v>
      </c>
      <c r="J25" s="37">
        <v>416.79559999999998</v>
      </c>
    </row>
    <row r="26" spans="1:10" ht="12.2" customHeight="1" x14ac:dyDescent="0.2">
      <c r="A26" s="13" t="s">
        <v>25</v>
      </c>
      <c r="B26" s="37">
        <v>221.00530000000001</v>
      </c>
      <c r="C26" s="37">
        <v>104.1046</v>
      </c>
      <c r="D26" s="37">
        <v>34.7164</v>
      </c>
      <c r="E26" s="5">
        <v>40.243200000000002</v>
      </c>
      <c r="F26" s="37">
        <v>45.200200000000002</v>
      </c>
      <c r="G26" s="37">
        <v>71.296999999999997</v>
      </c>
      <c r="H26" s="37">
        <v>66.566500000000005</v>
      </c>
      <c r="I26" s="37">
        <v>0.40350000000000003</v>
      </c>
      <c r="J26" s="37">
        <v>149.3048</v>
      </c>
    </row>
    <row r="27" spans="1:10" ht="12.2" customHeight="1" x14ac:dyDescent="0.2">
      <c r="A27" s="13" t="s">
        <v>26</v>
      </c>
      <c r="B27" s="37">
        <v>546.14880000000005</v>
      </c>
      <c r="C27" s="37">
        <v>99.618499999999997</v>
      </c>
      <c r="D27" s="37">
        <v>59.487499999999997</v>
      </c>
      <c r="E27" s="5">
        <v>13.0754</v>
      </c>
      <c r="F27" s="37">
        <v>57.439900000000002</v>
      </c>
      <c r="G27" s="37">
        <v>381.06900000000002</v>
      </c>
      <c r="H27" s="37">
        <v>263.2663</v>
      </c>
      <c r="I27" s="37">
        <v>8.0213999999999999</v>
      </c>
      <c r="J27" s="37">
        <v>157.05840000000001</v>
      </c>
    </row>
    <row r="28" spans="1:10" ht="12.2" customHeight="1" x14ac:dyDescent="0.2">
      <c r="A28" s="13" t="s">
        <v>27</v>
      </c>
      <c r="B28" s="37">
        <v>1307.5543000000002</v>
      </c>
      <c r="C28" s="37">
        <v>215.33009999999999</v>
      </c>
      <c r="D28" s="37">
        <v>90.017099999999999</v>
      </c>
      <c r="E28" s="5">
        <v>46.378799999999998</v>
      </c>
      <c r="F28" s="37">
        <v>173.24459999999999</v>
      </c>
      <c r="G28" s="37">
        <v>913.12300000000005</v>
      </c>
      <c r="H28" s="37">
        <v>708.56989999999996</v>
      </c>
      <c r="I28" s="37">
        <v>5.8566000000000003</v>
      </c>
      <c r="J28" s="37">
        <v>388.57470000000001</v>
      </c>
    </row>
    <row r="29" spans="1:10" ht="12.2" customHeight="1" x14ac:dyDescent="0.2">
      <c r="A29" s="13" t="s">
        <v>28</v>
      </c>
      <c r="B29" s="37">
        <v>745.6703</v>
      </c>
      <c r="C29" s="37">
        <v>269.51979999999998</v>
      </c>
      <c r="D29" s="37">
        <v>202.80029999999999</v>
      </c>
      <c r="E29" s="5">
        <v>31.307600000000001</v>
      </c>
      <c r="F29" s="37">
        <v>88.454599999999999</v>
      </c>
      <c r="G29" s="37">
        <v>386.0609</v>
      </c>
      <c r="H29" s="37">
        <v>138.56270000000001</v>
      </c>
      <c r="I29" s="37">
        <v>1.635</v>
      </c>
      <c r="J29" s="37">
        <v>357.9744</v>
      </c>
    </row>
    <row r="30" spans="1:10" ht="12.2" customHeight="1" x14ac:dyDescent="0.2">
      <c r="A30" s="13" t="s">
        <v>29</v>
      </c>
      <c r="B30" s="37">
        <v>433.44209999999998</v>
      </c>
      <c r="C30" s="37">
        <v>157.26580000000001</v>
      </c>
      <c r="D30" s="37">
        <v>81.851600000000005</v>
      </c>
      <c r="E30" s="5">
        <v>30.860399999999998</v>
      </c>
      <c r="F30" s="37">
        <v>69.347800000000007</v>
      </c>
      <c r="G30" s="37">
        <v>206.68889999999999</v>
      </c>
      <c r="H30" s="37">
        <v>201.56489999999999</v>
      </c>
      <c r="I30" s="37">
        <v>0.1396</v>
      </c>
      <c r="J30" s="37">
        <v>226.61359999999999</v>
      </c>
    </row>
    <row r="31" spans="1:10" ht="12.2" customHeight="1" x14ac:dyDescent="0.2">
      <c r="A31" s="13" t="s">
        <v>30</v>
      </c>
      <c r="B31" s="37">
        <v>605.50299999999993</v>
      </c>
      <c r="C31" s="37">
        <v>225.28970000000001</v>
      </c>
      <c r="D31" s="37">
        <v>96.048400000000001</v>
      </c>
      <c r="E31" s="5">
        <v>22.294799999999999</v>
      </c>
      <c r="F31" s="37">
        <v>104.7092</v>
      </c>
      <c r="G31" s="37">
        <v>249.88749999999999</v>
      </c>
      <c r="H31" s="37">
        <v>245.77019999999999</v>
      </c>
      <c r="I31" s="37">
        <v>25.616599999999998</v>
      </c>
      <c r="J31" s="37">
        <v>329.99889999999999</v>
      </c>
    </row>
    <row r="32" spans="1:10" ht="12.2" customHeight="1" x14ac:dyDescent="0.2">
      <c r="A32" s="13" t="s">
        <v>31</v>
      </c>
      <c r="B32" s="37">
        <v>2089.2820000000002</v>
      </c>
      <c r="C32" s="37">
        <v>757.81730000000005</v>
      </c>
      <c r="D32" s="37">
        <v>380.33819999999997</v>
      </c>
      <c r="E32" s="5">
        <v>104.7193</v>
      </c>
      <c r="F32" s="37">
        <v>300.09710000000001</v>
      </c>
      <c r="G32" s="37">
        <v>1018.3552</v>
      </c>
      <c r="H32" s="37">
        <v>179.67490000000001</v>
      </c>
      <c r="I32" s="37">
        <v>13.0124</v>
      </c>
      <c r="J32" s="37">
        <v>1057.9143999999999</v>
      </c>
    </row>
    <row r="33" spans="1:10" ht="12.2" customHeight="1" x14ac:dyDescent="0.2">
      <c r="A33" s="13" t="s">
        <v>32</v>
      </c>
      <c r="B33" s="37">
        <v>342.61529999999999</v>
      </c>
      <c r="C33" s="37">
        <v>125.816</v>
      </c>
      <c r="D33" s="37">
        <v>43.523299999999999</v>
      </c>
      <c r="E33" s="5">
        <v>7.9006999999999996</v>
      </c>
      <c r="F33" s="37">
        <v>53.039499999999997</v>
      </c>
      <c r="G33" s="37">
        <v>156.0341</v>
      </c>
      <c r="H33" s="37">
        <v>124.2008</v>
      </c>
      <c r="I33" s="37">
        <v>7.7256999999999998</v>
      </c>
      <c r="J33" s="37">
        <v>178.85550000000001</v>
      </c>
    </row>
    <row r="34" spans="1:10" ht="12.2" customHeight="1" x14ac:dyDescent="0.2">
      <c r="A34" s="13" t="s">
        <v>33</v>
      </c>
      <c r="B34" s="37">
        <v>1258.5020999999999</v>
      </c>
      <c r="C34" s="37">
        <v>448.83580000000001</v>
      </c>
      <c r="D34" s="37">
        <v>230.39680000000001</v>
      </c>
      <c r="E34" s="5">
        <v>61.0501</v>
      </c>
      <c r="F34" s="37">
        <v>153.25489999999999</v>
      </c>
      <c r="G34" s="37">
        <v>648.47389999999996</v>
      </c>
      <c r="H34" s="37">
        <v>355.72500000000002</v>
      </c>
      <c r="I34" s="37">
        <v>7.9375</v>
      </c>
      <c r="J34" s="37">
        <v>602.09069999999997</v>
      </c>
    </row>
    <row r="35" spans="1:10" ht="12.2" customHeight="1" x14ac:dyDescent="0.2">
      <c r="A35" s="13" t="s">
        <v>34</v>
      </c>
      <c r="B35" s="37">
        <v>1196.3412000000001</v>
      </c>
      <c r="C35" s="37">
        <v>495.33080000000001</v>
      </c>
      <c r="D35" s="37">
        <v>214.66739999999999</v>
      </c>
      <c r="E35" s="5">
        <v>96.086699999999993</v>
      </c>
      <c r="F35" s="37">
        <v>234.3717</v>
      </c>
      <c r="G35" s="37">
        <v>464.81279999999998</v>
      </c>
      <c r="H35" s="37">
        <v>305.80869999999999</v>
      </c>
      <c r="I35" s="37">
        <v>1.8259000000000001</v>
      </c>
      <c r="J35" s="37">
        <v>729.70249999999999</v>
      </c>
    </row>
    <row r="36" spans="1:10" ht="12.2" customHeight="1" x14ac:dyDescent="0.2">
      <c r="A36" s="18" t="s">
        <v>35</v>
      </c>
      <c r="B36" s="37">
        <v>15946.286199999999</v>
      </c>
      <c r="C36" s="37">
        <v>5808.0297999999993</v>
      </c>
      <c r="D36" s="37">
        <v>2804.8978999999995</v>
      </c>
      <c r="E36" s="5">
        <v>969.93029999999987</v>
      </c>
      <c r="F36" s="37">
        <v>2303.7492000000002</v>
      </c>
      <c r="G36" s="37">
        <v>7594.5664999999999</v>
      </c>
      <c r="H36" s="37">
        <v>4475.900599999999</v>
      </c>
      <c r="I36" s="37">
        <v>239.94069999999996</v>
      </c>
      <c r="J36" s="37">
        <v>8111.0270999999984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20734.741200000004</v>
      </c>
      <c r="C38" s="38">
        <v>7552.0893999999989</v>
      </c>
      <c r="D38" s="38">
        <v>3694.3085999999994</v>
      </c>
      <c r="E38" s="16">
        <v>1269.4888999999998</v>
      </c>
      <c r="F38" s="38">
        <v>3040.7555000000002</v>
      </c>
      <c r="G38" s="38">
        <v>9871.8618000000006</v>
      </c>
      <c r="H38" s="38">
        <v>4848.990499999999</v>
      </c>
      <c r="I38" s="38">
        <v>270.03449999999998</v>
      </c>
      <c r="J38" s="38">
        <v>10592.092999999999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79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380.78630000000004</v>
      </c>
      <c r="C11" s="37">
        <v>238.15280000000001</v>
      </c>
      <c r="D11" s="37">
        <v>55.116199999999999</v>
      </c>
      <c r="E11" s="5">
        <v>39.145899999999997</v>
      </c>
      <c r="F11" s="37">
        <v>128.642</v>
      </c>
      <c r="G11" s="37">
        <v>12.6075</v>
      </c>
      <c r="H11" s="37">
        <v>12.309900000000001</v>
      </c>
      <c r="I11" s="37">
        <v>1.3839999999999999</v>
      </c>
      <c r="J11" s="37">
        <v>366.79480000000001</v>
      </c>
    </row>
    <row r="12" spans="1:11" ht="12.2" customHeight="1" x14ac:dyDescent="0.2">
      <c r="A12" s="13" t="s">
        <v>12</v>
      </c>
      <c r="B12" s="37">
        <v>681.39640000000009</v>
      </c>
      <c r="C12" s="37">
        <v>387.48970000000003</v>
      </c>
      <c r="D12" s="37">
        <v>179.00890000000001</v>
      </c>
      <c r="E12" s="5">
        <v>96.66</v>
      </c>
      <c r="F12" s="37">
        <v>180.91480000000001</v>
      </c>
      <c r="G12" s="37">
        <v>112.4926</v>
      </c>
      <c r="H12" s="37">
        <v>62.375900000000001</v>
      </c>
      <c r="I12" s="37">
        <v>0.49930000000000002</v>
      </c>
      <c r="J12" s="37">
        <v>568.40449999999998</v>
      </c>
    </row>
    <row r="13" spans="1:11" ht="12.2" customHeight="1" x14ac:dyDescent="0.2">
      <c r="A13" s="13" t="s">
        <v>13</v>
      </c>
      <c r="B13" s="37">
        <v>904.73659999999995</v>
      </c>
      <c r="C13" s="37">
        <v>485.67439999999999</v>
      </c>
      <c r="D13" s="37">
        <v>235.72290000000001</v>
      </c>
      <c r="E13" s="5">
        <v>94.128200000000007</v>
      </c>
      <c r="F13" s="37">
        <v>137.9958</v>
      </c>
      <c r="G13" s="37">
        <v>279.77679999999998</v>
      </c>
      <c r="H13" s="37">
        <v>92.606499999999997</v>
      </c>
      <c r="I13" s="37">
        <v>1.2896000000000001</v>
      </c>
      <c r="J13" s="37">
        <v>623.67020000000002</v>
      </c>
    </row>
    <row r="14" spans="1:11" ht="12.2" customHeight="1" x14ac:dyDescent="0.2">
      <c r="A14" s="13" t="s">
        <v>14</v>
      </c>
      <c r="B14" s="37">
        <v>957.22059999999999</v>
      </c>
      <c r="C14" s="37">
        <v>328.63819999999998</v>
      </c>
      <c r="D14" s="37">
        <v>217.9751</v>
      </c>
      <c r="E14" s="5">
        <v>46.068800000000003</v>
      </c>
      <c r="F14" s="37">
        <v>142.7465</v>
      </c>
      <c r="G14" s="37">
        <v>483.93689999999998</v>
      </c>
      <c r="H14" s="37">
        <v>124.74769999999999</v>
      </c>
      <c r="I14" s="37">
        <v>1.899</v>
      </c>
      <c r="J14" s="37">
        <v>471.38470000000001</v>
      </c>
    </row>
    <row r="15" spans="1:11" ht="12.2" customHeight="1" x14ac:dyDescent="0.2">
      <c r="A15" s="13" t="s">
        <v>15</v>
      </c>
      <c r="B15" s="37">
        <v>1864.2845</v>
      </c>
      <c r="C15" s="37">
        <v>300.54590000000002</v>
      </c>
      <c r="D15" s="37">
        <v>200.39879999999999</v>
      </c>
      <c r="E15" s="5">
        <v>24.090299999999999</v>
      </c>
      <c r="F15" s="37">
        <v>148.77529999999999</v>
      </c>
      <c r="G15" s="37">
        <v>1389.9413999999999</v>
      </c>
      <c r="H15" s="37">
        <v>82.361599999999996</v>
      </c>
      <c r="I15" s="37">
        <v>25.021899999999999</v>
      </c>
      <c r="J15" s="37">
        <v>449.32119999999998</v>
      </c>
    </row>
    <row r="16" spans="1:11" ht="12.2" customHeight="1" x14ac:dyDescent="0.2">
      <c r="A16" s="18" t="s">
        <v>16</v>
      </c>
      <c r="B16" s="37">
        <v>4788.424399999999</v>
      </c>
      <c r="C16" s="37">
        <v>1740.5010000000002</v>
      </c>
      <c r="D16" s="37">
        <v>888.22190000000001</v>
      </c>
      <c r="E16" s="5">
        <v>300.09320000000002</v>
      </c>
      <c r="F16" s="37">
        <v>739.07439999999997</v>
      </c>
      <c r="G16" s="37">
        <v>2278.7551999999996</v>
      </c>
      <c r="H16" s="37">
        <v>374.40160000000003</v>
      </c>
      <c r="I16" s="37">
        <v>30.093799999999998</v>
      </c>
      <c r="J16" s="37">
        <v>2479.5754000000002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1571.3066999999999</v>
      </c>
      <c r="C18" s="37">
        <v>924.3116</v>
      </c>
      <c r="D18" s="37">
        <v>369.41039999999998</v>
      </c>
      <c r="E18" s="5">
        <v>227.8613</v>
      </c>
      <c r="F18" s="37">
        <v>316.17489999999998</v>
      </c>
      <c r="G18" s="37">
        <v>276.81360000000001</v>
      </c>
      <c r="H18" s="37">
        <v>266.10669999999999</v>
      </c>
      <c r="I18" s="37">
        <v>54.006599999999999</v>
      </c>
      <c r="J18" s="37">
        <v>1240.0985000000001</v>
      </c>
    </row>
    <row r="19" spans="1:10" ht="12.2" customHeight="1" x14ac:dyDescent="0.2">
      <c r="A19" s="13" t="s">
        <v>18</v>
      </c>
      <c r="B19" s="37">
        <v>308.88119999999998</v>
      </c>
      <c r="C19" s="37">
        <v>88.880499999999998</v>
      </c>
      <c r="D19" s="37">
        <v>65.75</v>
      </c>
      <c r="E19" s="5">
        <v>10.888</v>
      </c>
      <c r="F19" s="37">
        <v>27.778600000000001</v>
      </c>
      <c r="G19" s="37">
        <v>191.5839</v>
      </c>
      <c r="H19" s="37">
        <v>176.8228</v>
      </c>
      <c r="I19" s="37">
        <v>0.63819999999999999</v>
      </c>
      <c r="J19" s="37">
        <v>116.6591</v>
      </c>
    </row>
    <row r="20" spans="1:10" ht="12.2" customHeight="1" x14ac:dyDescent="0.2">
      <c r="A20" s="13" t="s">
        <v>19</v>
      </c>
      <c r="B20" s="37">
        <v>213.49110000000002</v>
      </c>
      <c r="C20" s="37">
        <v>153.0256</v>
      </c>
      <c r="D20" s="37">
        <v>115.5642</v>
      </c>
      <c r="E20" s="5">
        <v>21.5672</v>
      </c>
      <c r="F20" s="37">
        <v>33.036099999999998</v>
      </c>
      <c r="G20" s="37">
        <v>26.556899999999999</v>
      </c>
      <c r="H20" s="37">
        <v>25.755800000000001</v>
      </c>
      <c r="I20" s="37">
        <v>0.87250000000000005</v>
      </c>
      <c r="J20" s="37">
        <v>186.0617</v>
      </c>
    </row>
    <row r="21" spans="1:10" ht="12.2" customHeight="1" x14ac:dyDescent="0.2">
      <c r="A21" s="13" t="s">
        <v>20</v>
      </c>
      <c r="B21" s="37">
        <v>802.09269999999992</v>
      </c>
      <c r="C21" s="37">
        <v>290.53609999999998</v>
      </c>
      <c r="D21" s="37">
        <v>147.62559999999999</v>
      </c>
      <c r="E21" s="5">
        <v>51.503100000000003</v>
      </c>
      <c r="F21" s="37">
        <v>80.200800000000001</v>
      </c>
      <c r="G21" s="37">
        <v>429.24790000000002</v>
      </c>
      <c r="H21" s="37">
        <v>148.66300000000001</v>
      </c>
      <c r="I21" s="37">
        <v>2.1078999999999999</v>
      </c>
      <c r="J21" s="37">
        <v>370.73689999999999</v>
      </c>
    </row>
    <row r="22" spans="1:10" ht="12.2" customHeight="1" x14ac:dyDescent="0.2">
      <c r="A22" s="13" t="s">
        <v>21</v>
      </c>
      <c r="B22" s="37">
        <v>1155.5435</v>
      </c>
      <c r="C22" s="37">
        <v>428.85919999999999</v>
      </c>
      <c r="D22" s="37">
        <v>187.79589999999999</v>
      </c>
      <c r="E22" s="5">
        <v>39.716900000000003</v>
      </c>
      <c r="F22" s="37">
        <v>137.21270000000001</v>
      </c>
      <c r="G22" s="37">
        <v>588.39949999999999</v>
      </c>
      <c r="H22" s="37">
        <v>162.9376</v>
      </c>
      <c r="I22" s="37">
        <v>1.0721000000000001</v>
      </c>
      <c r="J22" s="37">
        <v>566.07190000000003</v>
      </c>
    </row>
    <row r="23" spans="1:10" ht="12.2" customHeight="1" x14ac:dyDescent="0.2">
      <c r="A23" s="13" t="s">
        <v>22</v>
      </c>
      <c r="B23" s="37">
        <v>732.43650000000002</v>
      </c>
      <c r="C23" s="37">
        <v>180.85</v>
      </c>
      <c r="D23" s="37">
        <v>66.204499999999996</v>
      </c>
      <c r="E23" s="5">
        <v>15.822100000000001</v>
      </c>
      <c r="F23" s="37">
        <v>83.477199999999996</v>
      </c>
      <c r="G23" s="37">
        <v>435.6651</v>
      </c>
      <c r="H23" s="37">
        <v>240.3905</v>
      </c>
      <c r="I23" s="37">
        <v>32.444200000000002</v>
      </c>
      <c r="J23" s="37">
        <v>264.3272</v>
      </c>
    </row>
    <row r="24" spans="1:10" ht="12.2" customHeight="1" x14ac:dyDescent="0.2">
      <c r="A24" s="13" t="s">
        <v>23</v>
      </c>
      <c r="B24" s="37">
        <v>1504.4283999999998</v>
      </c>
      <c r="C24" s="37">
        <v>534.05229999999995</v>
      </c>
      <c r="D24" s="37">
        <v>263.9579</v>
      </c>
      <c r="E24" s="5">
        <v>65.625600000000006</v>
      </c>
      <c r="F24" s="37">
        <v>230.69049999999999</v>
      </c>
      <c r="G24" s="37">
        <v>730.19619999999998</v>
      </c>
      <c r="H24" s="37">
        <v>476.46969999999999</v>
      </c>
      <c r="I24" s="37">
        <v>9.4893999999999998</v>
      </c>
      <c r="J24" s="37">
        <v>764.74279999999999</v>
      </c>
    </row>
    <row r="25" spans="1:10" ht="12.2" customHeight="1" x14ac:dyDescent="0.2">
      <c r="A25" s="13" t="s">
        <v>24</v>
      </c>
      <c r="B25" s="37">
        <v>912.05480000000011</v>
      </c>
      <c r="C25" s="37">
        <v>302.8218</v>
      </c>
      <c r="D25" s="37">
        <v>147.78569999999999</v>
      </c>
      <c r="E25" s="5">
        <v>80.853499999999997</v>
      </c>
      <c r="F25" s="37">
        <v>113.76990000000001</v>
      </c>
      <c r="G25" s="37">
        <v>428.31659999999999</v>
      </c>
      <c r="H25" s="37">
        <v>397.21129999999999</v>
      </c>
      <c r="I25" s="37">
        <v>67.146500000000003</v>
      </c>
      <c r="J25" s="37">
        <v>416.2278</v>
      </c>
    </row>
    <row r="26" spans="1:10" ht="12.2" customHeight="1" x14ac:dyDescent="0.2">
      <c r="A26" s="13" t="s">
        <v>25</v>
      </c>
      <c r="B26" s="37">
        <v>221.0025</v>
      </c>
      <c r="C26" s="37">
        <v>104.0557</v>
      </c>
      <c r="D26" s="37">
        <v>34.667499999999997</v>
      </c>
      <c r="E26" s="5">
        <v>40.243200000000002</v>
      </c>
      <c r="F26" s="37">
        <v>45.213799999999999</v>
      </c>
      <c r="G26" s="37">
        <v>71.329499999999996</v>
      </c>
      <c r="H26" s="37">
        <v>66.597899999999996</v>
      </c>
      <c r="I26" s="37">
        <v>0.40350000000000003</v>
      </c>
      <c r="J26" s="37">
        <v>149.26949999999999</v>
      </c>
    </row>
    <row r="27" spans="1:10" ht="12.2" customHeight="1" x14ac:dyDescent="0.2">
      <c r="A27" s="13" t="s">
        <v>26</v>
      </c>
      <c r="B27" s="37">
        <v>546.12839999999994</v>
      </c>
      <c r="C27" s="37">
        <v>99.2149</v>
      </c>
      <c r="D27" s="37">
        <v>59.198</v>
      </c>
      <c r="E27" s="5">
        <v>13.0754</v>
      </c>
      <c r="F27" s="37">
        <v>57.607300000000002</v>
      </c>
      <c r="G27" s="37">
        <v>381.28480000000002</v>
      </c>
      <c r="H27" s="37">
        <v>263.4821</v>
      </c>
      <c r="I27" s="37">
        <v>8.0213999999999999</v>
      </c>
      <c r="J27" s="37">
        <v>156.82220000000001</v>
      </c>
    </row>
    <row r="28" spans="1:10" ht="12.2" customHeight="1" x14ac:dyDescent="0.2">
      <c r="A28" s="13" t="s">
        <v>27</v>
      </c>
      <c r="B28" s="37">
        <v>1307.5547000000001</v>
      </c>
      <c r="C28" s="37">
        <v>213.8948</v>
      </c>
      <c r="D28" s="37">
        <v>90.119799999999998</v>
      </c>
      <c r="E28" s="5">
        <v>46.378799999999998</v>
      </c>
      <c r="F28" s="37">
        <v>171.1061</v>
      </c>
      <c r="G28" s="37">
        <v>916.69719999999995</v>
      </c>
      <c r="H28" s="37">
        <v>712.27509999999995</v>
      </c>
      <c r="I28" s="37">
        <v>5.8566000000000003</v>
      </c>
      <c r="J28" s="37">
        <v>385.0009</v>
      </c>
    </row>
    <row r="29" spans="1:10" ht="12.2" customHeight="1" x14ac:dyDescent="0.2">
      <c r="A29" s="13" t="s">
        <v>28</v>
      </c>
      <c r="B29" s="37">
        <v>745.67110000000002</v>
      </c>
      <c r="C29" s="37">
        <v>269.24900000000002</v>
      </c>
      <c r="D29" s="37">
        <v>202.5549</v>
      </c>
      <c r="E29" s="5">
        <v>31.2761</v>
      </c>
      <c r="F29" s="37">
        <v>88.442400000000006</v>
      </c>
      <c r="G29" s="37">
        <v>386.34469999999999</v>
      </c>
      <c r="H29" s="37">
        <v>138.84649999999999</v>
      </c>
      <c r="I29" s="37">
        <v>1.635</v>
      </c>
      <c r="J29" s="37">
        <v>357.69139999999999</v>
      </c>
    </row>
    <row r="30" spans="1:10" ht="12.2" customHeight="1" x14ac:dyDescent="0.2">
      <c r="A30" s="13" t="s">
        <v>29</v>
      </c>
      <c r="B30" s="37">
        <v>433.44209999999998</v>
      </c>
      <c r="C30" s="37">
        <v>157.28890000000001</v>
      </c>
      <c r="D30" s="37">
        <v>81.264200000000002</v>
      </c>
      <c r="E30" s="5">
        <v>31</v>
      </c>
      <c r="F30" s="37">
        <v>69.286100000000005</v>
      </c>
      <c r="G30" s="37">
        <v>206.72749999999999</v>
      </c>
      <c r="H30" s="37">
        <v>201.6035</v>
      </c>
      <c r="I30" s="37">
        <v>0.1396</v>
      </c>
      <c r="J30" s="37">
        <v>226.57499999999999</v>
      </c>
    </row>
    <row r="31" spans="1:10" ht="12.2" customHeight="1" x14ac:dyDescent="0.2">
      <c r="A31" s="13" t="s">
        <v>30</v>
      </c>
      <c r="B31" s="37">
        <v>605.50169999999991</v>
      </c>
      <c r="C31" s="37">
        <v>225.24539999999999</v>
      </c>
      <c r="D31" s="37">
        <v>96.1083</v>
      </c>
      <c r="E31" s="5">
        <v>22.2943</v>
      </c>
      <c r="F31" s="37">
        <v>104.70959999999999</v>
      </c>
      <c r="G31" s="37">
        <v>249.93010000000001</v>
      </c>
      <c r="H31" s="37">
        <v>245.7535</v>
      </c>
      <c r="I31" s="37">
        <v>25.616599999999998</v>
      </c>
      <c r="J31" s="37">
        <v>329.95499999999998</v>
      </c>
    </row>
    <row r="32" spans="1:10" ht="12.2" customHeight="1" x14ac:dyDescent="0.2">
      <c r="A32" s="13" t="s">
        <v>31</v>
      </c>
      <c r="B32" s="37">
        <v>2089.2822999999999</v>
      </c>
      <c r="C32" s="37">
        <v>757.327</v>
      </c>
      <c r="D32" s="37">
        <v>379.39179999999999</v>
      </c>
      <c r="E32" s="5">
        <v>104.72490000000001</v>
      </c>
      <c r="F32" s="37">
        <v>300.20859999999999</v>
      </c>
      <c r="G32" s="37">
        <v>1018.7343</v>
      </c>
      <c r="H32" s="37">
        <v>180.00299999999999</v>
      </c>
      <c r="I32" s="37">
        <v>13.0124</v>
      </c>
      <c r="J32" s="37">
        <v>1057.5355999999999</v>
      </c>
    </row>
    <row r="33" spans="1:10" ht="12.2" customHeight="1" x14ac:dyDescent="0.2">
      <c r="A33" s="13" t="s">
        <v>32</v>
      </c>
      <c r="B33" s="37">
        <v>342.61529999999993</v>
      </c>
      <c r="C33" s="37">
        <v>125.7315</v>
      </c>
      <c r="D33" s="37">
        <v>43.513300000000001</v>
      </c>
      <c r="E33" s="5">
        <v>7.8036000000000003</v>
      </c>
      <c r="F33" s="37">
        <v>52.8827</v>
      </c>
      <c r="G33" s="37">
        <v>156.2773</v>
      </c>
      <c r="H33" s="37">
        <v>124.444</v>
      </c>
      <c r="I33" s="37">
        <v>7.7237999999999998</v>
      </c>
      <c r="J33" s="37">
        <v>178.61420000000001</v>
      </c>
    </row>
    <row r="34" spans="1:10" ht="12.2" customHeight="1" x14ac:dyDescent="0.2">
      <c r="A34" s="13" t="s">
        <v>33</v>
      </c>
      <c r="B34" s="37">
        <v>1258.5021000000002</v>
      </c>
      <c r="C34" s="37">
        <v>448.50650000000002</v>
      </c>
      <c r="D34" s="37">
        <v>229.309</v>
      </c>
      <c r="E34" s="5">
        <v>61.120100000000001</v>
      </c>
      <c r="F34" s="37">
        <v>153.34540000000001</v>
      </c>
      <c r="G34" s="37">
        <v>648.71270000000004</v>
      </c>
      <c r="H34" s="37">
        <v>355.96379999999999</v>
      </c>
      <c r="I34" s="37">
        <v>7.9375</v>
      </c>
      <c r="J34" s="37">
        <v>601.8519</v>
      </c>
    </row>
    <row r="35" spans="1:10" ht="12.2" customHeight="1" x14ac:dyDescent="0.2">
      <c r="A35" s="13" t="s">
        <v>34</v>
      </c>
      <c r="B35" s="37">
        <v>1196.3437000000001</v>
      </c>
      <c r="C35" s="37">
        <v>483.43029999999999</v>
      </c>
      <c r="D35" s="37">
        <v>205.2724</v>
      </c>
      <c r="E35" s="5">
        <v>93.086500000000001</v>
      </c>
      <c r="F35" s="37">
        <v>232.9221</v>
      </c>
      <c r="G35" s="37">
        <v>478.16539999999998</v>
      </c>
      <c r="H35" s="37">
        <v>319.15800000000002</v>
      </c>
      <c r="I35" s="37">
        <v>1.8259000000000001</v>
      </c>
      <c r="J35" s="37">
        <v>716.35239999999999</v>
      </c>
    </row>
    <row r="36" spans="1:10" ht="12.2" customHeight="1" x14ac:dyDescent="0.2">
      <c r="A36" s="18" t="s">
        <v>35</v>
      </c>
      <c r="B36" s="37">
        <v>15946.278799999998</v>
      </c>
      <c r="C36" s="37">
        <v>5787.2810999999992</v>
      </c>
      <c r="D36" s="37">
        <v>2785.4934000000003</v>
      </c>
      <c r="E36" s="5">
        <v>964.84059999999999</v>
      </c>
      <c r="F36" s="37">
        <v>2298.0648000000001</v>
      </c>
      <c r="G36" s="37">
        <v>7620.9831999999988</v>
      </c>
      <c r="H36" s="37">
        <v>4502.4848000000002</v>
      </c>
      <c r="I36" s="37">
        <v>239.94969999999998</v>
      </c>
      <c r="J36" s="37">
        <v>8084.5939999999991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20734.703199999996</v>
      </c>
      <c r="C38" s="38">
        <v>7527.7820999999994</v>
      </c>
      <c r="D38" s="38">
        <v>3673.7153000000003</v>
      </c>
      <c r="E38" s="16">
        <v>1264.9338</v>
      </c>
      <c r="F38" s="38">
        <v>3037.1392000000001</v>
      </c>
      <c r="G38" s="38">
        <v>9899.7383999999984</v>
      </c>
      <c r="H38" s="38">
        <v>4876.8864000000003</v>
      </c>
      <c r="I38" s="38">
        <v>270.04349999999999</v>
      </c>
      <c r="J38" s="38">
        <v>10564.169399999999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Normal="100" workbookViewId="0">
      <selection activeCell="L40" sqref="L40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44" t="s">
        <v>97</v>
      </c>
      <c r="F8" s="47"/>
      <c r="G8" s="47"/>
      <c r="H8" s="44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380.62040000000002</v>
      </c>
      <c r="C11" s="37">
        <v>242.6387</v>
      </c>
      <c r="D11" s="37">
        <v>56.4495</v>
      </c>
      <c r="E11" s="5">
        <v>39.227800000000002</v>
      </c>
      <c r="F11" s="37">
        <v>125.8473</v>
      </c>
      <c r="G11" s="37">
        <v>10.743600000000001</v>
      </c>
      <c r="H11" s="37">
        <v>10.555999999999999</v>
      </c>
      <c r="I11" s="37">
        <v>1.3908</v>
      </c>
      <c r="J11" s="37">
        <v>368.48599999999999</v>
      </c>
    </row>
    <row r="12" spans="1:11" ht="12.2" customHeight="1" x14ac:dyDescent="0.2">
      <c r="A12" s="13" t="s">
        <v>12</v>
      </c>
      <c r="B12" s="37">
        <v>682.64729999999997</v>
      </c>
      <c r="C12" s="37">
        <v>407.4434</v>
      </c>
      <c r="D12" s="37">
        <v>199.87559999999999</v>
      </c>
      <c r="E12" s="5">
        <v>104.5868</v>
      </c>
      <c r="F12" s="37">
        <v>168.74449999999999</v>
      </c>
      <c r="G12" s="37">
        <v>105.96040000000001</v>
      </c>
      <c r="H12" s="37">
        <v>56.343699999999998</v>
      </c>
      <c r="I12" s="37">
        <v>0.499</v>
      </c>
      <c r="J12" s="37">
        <v>576.18790000000001</v>
      </c>
    </row>
    <row r="13" spans="1:11" ht="12.2" customHeight="1" x14ac:dyDescent="0.2">
      <c r="A13" s="13" t="s">
        <v>13</v>
      </c>
      <c r="B13" s="37">
        <v>903.47040000000004</v>
      </c>
      <c r="C13" s="37">
        <v>491.67430000000002</v>
      </c>
      <c r="D13" s="37">
        <v>244.1891</v>
      </c>
      <c r="E13" s="5">
        <v>90.774699999999996</v>
      </c>
      <c r="F13" s="37">
        <v>135.57910000000001</v>
      </c>
      <c r="G13" s="37">
        <v>274.91719999999998</v>
      </c>
      <c r="H13" s="37">
        <v>87.574299999999994</v>
      </c>
      <c r="I13" s="37">
        <v>1.2998000000000001</v>
      </c>
      <c r="J13" s="37">
        <v>627.25340000000006</v>
      </c>
    </row>
    <row r="14" spans="1:11" ht="12.2" customHeight="1" x14ac:dyDescent="0.2">
      <c r="A14" s="13" t="s">
        <v>14</v>
      </c>
      <c r="B14" s="37">
        <v>958.77390000000003</v>
      </c>
      <c r="C14" s="37">
        <v>332.47559999999999</v>
      </c>
      <c r="D14" s="37">
        <v>225.46950000000001</v>
      </c>
      <c r="E14" s="5">
        <v>46.409300000000002</v>
      </c>
      <c r="F14" s="37">
        <v>144.21</v>
      </c>
      <c r="G14" s="37">
        <v>480.24020000000002</v>
      </c>
      <c r="H14" s="37">
        <v>121.307</v>
      </c>
      <c r="I14" s="37">
        <v>1.8481000000000001</v>
      </c>
      <c r="J14" s="37">
        <v>476.68560000000002</v>
      </c>
    </row>
    <row r="15" spans="1:11" ht="12.2" customHeight="1" x14ac:dyDescent="0.2">
      <c r="A15" s="13" t="s">
        <v>15</v>
      </c>
      <c r="B15" s="37">
        <v>1864.2575999999999</v>
      </c>
      <c r="C15" s="37">
        <v>303.52420000000001</v>
      </c>
      <c r="D15" s="37">
        <v>209.10149999999999</v>
      </c>
      <c r="E15" s="5">
        <v>24.196400000000001</v>
      </c>
      <c r="F15" s="37">
        <v>148.28579999999999</v>
      </c>
      <c r="G15" s="37">
        <v>1387.2156</v>
      </c>
      <c r="H15" s="37">
        <v>79.444100000000006</v>
      </c>
      <c r="I15" s="37">
        <v>25.231999999999999</v>
      </c>
      <c r="J15" s="37">
        <v>451.81</v>
      </c>
    </row>
    <row r="16" spans="1:11" ht="12.2" customHeight="1" x14ac:dyDescent="0.2">
      <c r="A16" s="18" t="s">
        <v>16</v>
      </c>
      <c r="B16" s="37">
        <v>4789.7696000000005</v>
      </c>
      <c r="C16" s="37">
        <v>1777.7562</v>
      </c>
      <c r="D16" s="37">
        <v>935.08519999999999</v>
      </c>
      <c r="E16" s="5">
        <v>305.19499999999999</v>
      </c>
      <c r="F16" s="37">
        <v>722.66669999999999</v>
      </c>
      <c r="G16" s="37">
        <v>2259.0770000000002</v>
      </c>
      <c r="H16" s="37">
        <v>355.2251</v>
      </c>
      <c r="I16" s="37">
        <v>30.2697</v>
      </c>
      <c r="J16" s="37">
        <v>2500.4229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1569.1846</v>
      </c>
      <c r="C18" s="37">
        <v>925.53909999999996</v>
      </c>
      <c r="D18" s="37">
        <v>386.98090000000002</v>
      </c>
      <c r="E18" s="5">
        <v>233.8501</v>
      </c>
      <c r="F18" s="37">
        <v>315.53390000000002</v>
      </c>
      <c r="G18" s="37">
        <v>274.10410000000002</v>
      </c>
      <c r="H18" s="37">
        <v>263.07190000000003</v>
      </c>
      <c r="I18" s="37">
        <v>54.0075</v>
      </c>
      <c r="J18" s="37">
        <v>1240.6875</v>
      </c>
    </row>
    <row r="19" spans="1:10" ht="12.2" customHeight="1" x14ac:dyDescent="0.2">
      <c r="A19" s="13" t="s">
        <v>18</v>
      </c>
      <c r="B19" s="37">
        <v>308.87599999999998</v>
      </c>
      <c r="C19" s="37">
        <v>90.695899999999995</v>
      </c>
      <c r="D19" s="37">
        <v>70.422399999999996</v>
      </c>
      <c r="E19" s="5">
        <v>9.8265999999999991</v>
      </c>
      <c r="F19" s="37">
        <v>28.0307</v>
      </c>
      <c r="G19" s="37">
        <v>189.5112</v>
      </c>
      <c r="H19" s="37">
        <v>174.8689</v>
      </c>
      <c r="I19" s="37">
        <v>0.63819999999999999</v>
      </c>
      <c r="J19" s="37">
        <v>118.7266</v>
      </c>
    </row>
    <row r="20" spans="1:10" ht="12.2" customHeight="1" x14ac:dyDescent="0.2">
      <c r="A20" s="13" t="s">
        <v>19</v>
      </c>
      <c r="B20" s="37">
        <v>213.4896</v>
      </c>
      <c r="C20" s="37">
        <v>155.03710000000001</v>
      </c>
      <c r="D20" s="37">
        <v>119.188</v>
      </c>
      <c r="E20" s="5">
        <v>21.2318</v>
      </c>
      <c r="F20" s="37">
        <v>32.810899999999997</v>
      </c>
      <c r="G20" s="37">
        <v>24.773199999999999</v>
      </c>
      <c r="H20" s="37">
        <v>23.972100000000001</v>
      </c>
      <c r="I20" s="37">
        <v>0.86839999999999995</v>
      </c>
      <c r="J20" s="37">
        <v>187.84800000000001</v>
      </c>
    </row>
    <row r="21" spans="1:10" ht="12.2" customHeight="1" x14ac:dyDescent="0.2">
      <c r="A21" s="13" t="s">
        <v>20</v>
      </c>
      <c r="B21" s="37">
        <v>802.06949999999995</v>
      </c>
      <c r="C21" s="37">
        <v>293.24849999999998</v>
      </c>
      <c r="D21" s="37">
        <v>153.29990000000001</v>
      </c>
      <c r="E21" s="5">
        <v>50.570500000000003</v>
      </c>
      <c r="F21" s="37">
        <v>80.677400000000006</v>
      </c>
      <c r="G21" s="37">
        <v>425.02879999999999</v>
      </c>
      <c r="H21" s="37">
        <v>142.24029999999999</v>
      </c>
      <c r="I21" s="37">
        <v>3.1147999999999998</v>
      </c>
      <c r="J21" s="37">
        <v>373.92590000000001</v>
      </c>
    </row>
    <row r="22" spans="1:10" ht="12.2" customHeight="1" x14ac:dyDescent="0.2">
      <c r="A22" s="13" t="s">
        <v>21</v>
      </c>
      <c r="B22" s="37">
        <v>1155.394</v>
      </c>
      <c r="C22" s="37">
        <v>438.2937</v>
      </c>
      <c r="D22" s="37">
        <v>204.67689999999999</v>
      </c>
      <c r="E22" s="5">
        <v>39.947499999999998</v>
      </c>
      <c r="F22" s="37">
        <v>133.77869999999999</v>
      </c>
      <c r="G22" s="37">
        <v>582.2577</v>
      </c>
      <c r="H22" s="37">
        <v>156.77379999999999</v>
      </c>
      <c r="I22" s="37">
        <v>1.0639000000000001</v>
      </c>
      <c r="J22" s="37">
        <v>572.07240000000002</v>
      </c>
    </row>
    <row r="23" spans="1:10" ht="12.2" customHeight="1" x14ac:dyDescent="0.2">
      <c r="A23" s="13" t="s">
        <v>22</v>
      </c>
      <c r="B23" s="37">
        <v>732.41769999999997</v>
      </c>
      <c r="C23" s="37">
        <v>183.93039999999999</v>
      </c>
      <c r="D23" s="37">
        <v>69.293199999999999</v>
      </c>
      <c r="E23" s="5">
        <v>15.8995</v>
      </c>
      <c r="F23" s="37">
        <v>82.068799999999996</v>
      </c>
      <c r="G23" s="37">
        <v>433.99180000000001</v>
      </c>
      <c r="H23" s="37">
        <v>238.68379999999999</v>
      </c>
      <c r="I23" s="37">
        <v>32.426699999999997</v>
      </c>
      <c r="J23" s="37">
        <v>265.99919999999997</v>
      </c>
    </row>
    <row r="24" spans="1:10" ht="12.2" customHeight="1" x14ac:dyDescent="0.2">
      <c r="A24" s="13" t="s">
        <v>23</v>
      </c>
      <c r="B24" s="37">
        <v>1504.4761000000001</v>
      </c>
      <c r="C24" s="37">
        <v>546.28830000000005</v>
      </c>
      <c r="D24" s="37">
        <v>285.91570000000002</v>
      </c>
      <c r="E24" s="5">
        <v>67.105599999999995</v>
      </c>
      <c r="F24" s="37">
        <v>234.75710000000001</v>
      </c>
      <c r="G24" s="37">
        <v>713.90899999999999</v>
      </c>
      <c r="H24" s="37">
        <v>462.54300000000001</v>
      </c>
      <c r="I24" s="37">
        <v>9.5216999999999992</v>
      </c>
      <c r="J24" s="37">
        <v>781.04539999999997</v>
      </c>
    </row>
    <row r="25" spans="1:10" ht="12.2" customHeight="1" x14ac:dyDescent="0.2">
      <c r="A25" s="13" t="s">
        <v>24</v>
      </c>
      <c r="B25" s="37">
        <v>911.94929999999999</v>
      </c>
      <c r="C25" s="37">
        <v>327.17169999999999</v>
      </c>
      <c r="D25" s="37">
        <v>152.54069999999999</v>
      </c>
      <c r="E25" s="5">
        <v>81.352199999999996</v>
      </c>
      <c r="F25" s="37">
        <v>136.63059999999999</v>
      </c>
      <c r="G25" s="37">
        <v>380.6207</v>
      </c>
      <c r="H25" s="37">
        <v>349.63529999999997</v>
      </c>
      <c r="I25" s="37">
        <v>67.526300000000006</v>
      </c>
      <c r="J25" s="37">
        <v>463.43849999999998</v>
      </c>
    </row>
    <row r="26" spans="1:10" ht="12.2" customHeight="1" x14ac:dyDescent="0.2">
      <c r="A26" s="13" t="s">
        <v>25</v>
      </c>
      <c r="B26" s="37">
        <v>222.04650000000001</v>
      </c>
      <c r="C26" s="37">
        <v>105.85420000000001</v>
      </c>
      <c r="D26" s="37">
        <v>35.505200000000002</v>
      </c>
      <c r="E26" s="5">
        <v>40.031399999999998</v>
      </c>
      <c r="F26" s="37">
        <v>44.906599999999997</v>
      </c>
      <c r="G26" s="37">
        <v>70.882499999999993</v>
      </c>
      <c r="H26" s="37">
        <v>66.165000000000006</v>
      </c>
      <c r="I26" s="37">
        <v>0.4032</v>
      </c>
      <c r="J26" s="37">
        <v>150.76079999999999</v>
      </c>
    </row>
    <row r="27" spans="1:10" ht="12.2" customHeight="1" x14ac:dyDescent="0.2">
      <c r="A27" s="13" t="s">
        <v>26</v>
      </c>
      <c r="B27" s="37">
        <v>546.16079999999999</v>
      </c>
      <c r="C27" s="37">
        <v>103.2162</v>
      </c>
      <c r="D27" s="37">
        <v>62.205500000000001</v>
      </c>
      <c r="E27" s="5">
        <v>12.9529</v>
      </c>
      <c r="F27" s="37">
        <v>54.981200000000001</v>
      </c>
      <c r="G27" s="37">
        <v>379.94189999999998</v>
      </c>
      <c r="H27" s="37">
        <v>262.16840000000002</v>
      </c>
      <c r="I27" s="37">
        <v>8.0214999999999996</v>
      </c>
      <c r="J27" s="37">
        <v>158.19739999999999</v>
      </c>
    </row>
    <row r="28" spans="1:10" ht="12.2" customHeight="1" x14ac:dyDescent="0.2">
      <c r="A28" s="13" t="s">
        <v>27</v>
      </c>
      <c r="B28" s="37">
        <v>1307.5495000000001</v>
      </c>
      <c r="C28" s="37">
        <v>224.2636</v>
      </c>
      <c r="D28" s="37">
        <v>98.282300000000006</v>
      </c>
      <c r="E28" s="5">
        <v>47.1556</v>
      </c>
      <c r="F28" s="37">
        <v>180.23169999999999</v>
      </c>
      <c r="G28" s="37">
        <v>897.06569999999999</v>
      </c>
      <c r="H28" s="37">
        <v>694.35140000000001</v>
      </c>
      <c r="I28" s="37">
        <v>5.9885000000000002</v>
      </c>
      <c r="J28" s="37">
        <v>404.49529999999999</v>
      </c>
    </row>
    <row r="29" spans="1:10" ht="12.2" customHeight="1" x14ac:dyDescent="0.2">
      <c r="A29" s="13" t="s">
        <v>28</v>
      </c>
      <c r="B29" s="37">
        <v>746.05</v>
      </c>
      <c r="C29" s="37">
        <v>276.3116</v>
      </c>
      <c r="D29" s="37">
        <v>208.1722</v>
      </c>
      <c r="E29" s="5">
        <v>33.592100000000002</v>
      </c>
      <c r="F29" s="37">
        <v>88.643299999999996</v>
      </c>
      <c r="G29" s="37">
        <v>379.53989999999999</v>
      </c>
      <c r="H29" s="37">
        <v>129.977</v>
      </c>
      <c r="I29" s="37">
        <v>1.5551999999999999</v>
      </c>
      <c r="J29" s="37">
        <v>364.95490000000001</v>
      </c>
    </row>
    <row r="30" spans="1:10" ht="12.2" customHeight="1" x14ac:dyDescent="0.2">
      <c r="A30" s="13" t="s">
        <v>29</v>
      </c>
      <c r="B30" s="37">
        <v>433.23860000000002</v>
      </c>
      <c r="C30" s="37">
        <v>167.5908</v>
      </c>
      <c r="D30" s="37">
        <v>89.912300000000002</v>
      </c>
      <c r="E30" s="5">
        <v>32.328099999999999</v>
      </c>
      <c r="F30" s="37">
        <v>70.627399999999994</v>
      </c>
      <c r="G30" s="37">
        <v>194.8809</v>
      </c>
      <c r="H30" s="37">
        <v>189.9572</v>
      </c>
      <c r="I30" s="37">
        <v>0.13950000000000001</v>
      </c>
      <c r="J30" s="37">
        <v>238.2182</v>
      </c>
    </row>
    <row r="31" spans="1:10" ht="12.2" customHeight="1" x14ac:dyDescent="0.2">
      <c r="A31" s="13" t="s">
        <v>30</v>
      </c>
      <c r="B31" s="37">
        <v>605.56299999999999</v>
      </c>
      <c r="C31" s="37">
        <v>227.4718</v>
      </c>
      <c r="D31" s="37">
        <v>98.7316</v>
      </c>
      <c r="E31" s="5">
        <v>22.606200000000001</v>
      </c>
      <c r="F31" s="37">
        <v>104.10939999999999</v>
      </c>
      <c r="G31" s="37">
        <v>248.3656</v>
      </c>
      <c r="H31" s="37">
        <v>244.29849999999999</v>
      </c>
      <c r="I31" s="37">
        <v>25.616199999999999</v>
      </c>
      <c r="J31" s="37">
        <v>331.58120000000002</v>
      </c>
    </row>
    <row r="32" spans="1:10" ht="12.2" customHeight="1" x14ac:dyDescent="0.2">
      <c r="A32" s="13" t="s">
        <v>31</v>
      </c>
      <c r="B32" s="37">
        <v>2089.2651000000001</v>
      </c>
      <c r="C32" s="37">
        <v>770.68830000000003</v>
      </c>
      <c r="D32" s="37">
        <v>398.56139999999999</v>
      </c>
      <c r="E32" s="5">
        <v>97.719099999999997</v>
      </c>
      <c r="F32" s="37">
        <v>299.2337</v>
      </c>
      <c r="G32" s="37">
        <v>1006.3674</v>
      </c>
      <c r="H32" s="37">
        <v>167.61089999999999</v>
      </c>
      <c r="I32" s="37">
        <v>12.9757</v>
      </c>
      <c r="J32" s="37">
        <v>1069.922</v>
      </c>
    </row>
    <row r="33" spans="1:10" ht="12.2" customHeight="1" x14ac:dyDescent="0.2">
      <c r="A33" s="13" t="s">
        <v>32</v>
      </c>
      <c r="B33" s="37">
        <v>342.62040000000002</v>
      </c>
      <c r="C33" s="37">
        <v>126.3027</v>
      </c>
      <c r="D33" s="37">
        <v>44.991599999999998</v>
      </c>
      <c r="E33" s="5">
        <v>7.8489000000000004</v>
      </c>
      <c r="F33" s="37">
        <v>52.7455</v>
      </c>
      <c r="G33" s="37">
        <v>155.84649999999999</v>
      </c>
      <c r="H33" s="37">
        <v>123.98690000000001</v>
      </c>
      <c r="I33" s="37">
        <v>7.7256999999999998</v>
      </c>
      <c r="J33" s="37">
        <v>179.04820000000001</v>
      </c>
    </row>
    <row r="34" spans="1:10" ht="12.2" customHeight="1" x14ac:dyDescent="0.2">
      <c r="A34" s="13" t="s">
        <v>33</v>
      </c>
      <c r="B34" s="37">
        <v>1258.4985999999999</v>
      </c>
      <c r="C34" s="37">
        <v>451.73559999999998</v>
      </c>
      <c r="D34" s="37">
        <v>235.81970000000001</v>
      </c>
      <c r="E34" s="5">
        <v>58.437199999999997</v>
      </c>
      <c r="F34" s="37">
        <v>153.01050000000001</v>
      </c>
      <c r="G34" s="37">
        <v>645.81550000000004</v>
      </c>
      <c r="H34" s="37">
        <v>353.0437</v>
      </c>
      <c r="I34" s="37">
        <v>7.9370000000000003</v>
      </c>
      <c r="J34" s="37">
        <v>604.74609999999996</v>
      </c>
    </row>
    <row r="35" spans="1:10" ht="12.2" customHeight="1" x14ac:dyDescent="0.2">
      <c r="A35" s="13" t="s">
        <v>34</v>
      </c>
      <c r="B35" s="37">
        <v>1196.4459999999999</v>
      </c>
      <c r="C35" s="37">
        <v>502.96620000000001</v>
      </c>
      <c r="D35" s="37">
        <v>222.35130000000001</v>
      </c>
      <c r="E35" s="5">
        <v>99.878100000000003</v>
      </c>
      <c r="F35" s="37">
        <v>234.70699999999999</v>
      </c>
      <c r="G35" s="37">
        <v>456.97390000000001</v>
      </c>
      <c r="H35" s="37">
        <v>297.7165</v>
      </c>
      <c r="I35" s="37">
        <v>1.7988999999999999</v>
      </c>
      <c r="J35" s="37">
        <v>737.67319999999995</v>
      </c>
    </row>
    <row r="36" spans="1:10" ht="12.2" customHeight="1" x14ac:dyDescent="0.2">
      <c r="A36" s="18" t="s">
        <v>35</v>
      </c>
      <c r="B36" s="37">
        <v>15945.295299999998</v>
      </c>
      <c r="C36" s="37">
        <v>5916.6057000000001</v>
      </c>
      <c r="D36" s="37">
        <v>2936.8507999999997</v>
      </c>
      <c r="E36" s="5">
        <v>972.33339999999976</v>
      </c>
      <c r="F36" s="37">
        <v>2327.4843999999998</v>
      </c>
      <c r="G36" s="37">
        <v>7459.876299999999</v>
      </c>
      <c r="H36" s="37">
        <v>4341.0645999999997</v>
      </c>
      <c r="I36" s="37">
        <v>241.32889999999998</v>
      </c>
      <c r="J36" s="37">
        <v>8243.3407999999999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20735.064900000001</v>
      </c>
      <c r="C38" s="38">
        <v>7694.3618999999999</v>
      </c>
      <c r="D38" s="38">
        <v>3871.9359999999997</v>
      </c>
      <c r="E38" s="16">
        <v>1277.5283999999997</v>
      </c>
      <c r="F38" s="38">
        <v>3050.1511</v>
      </c>
      <c r="G38" s="38">
        <v>9718.9532999999992</v>
      </c>
      <c r="H38" s="38">
        <v>4696.2896999999994</v>
      </c>
      <c r="I38" s="38">
        <v>271.59859999999998</v>
      </c>
      <c r="J38" s="38">
        <v>10743.7637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39"/>
      <c r="C69" s="39"/>
      <c r="D69" s="39"/>
      <c r="E69" s="39"/>
      <c r="F69" s="39"/>
      <c r="G69" s="39"/>
      <c r="H69" s="39"/>
      <c r="I69" s="39"/>
      <c r="J69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80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380.77100000000002</v>
      </c>
      <c r="C11" s="37">
        <v>236.6893</v>
      </c>
      <c r="D11" s="37">
        <v>55.087699999999998</v>
      </c>
      <c r="E11" s="5">
        <v>39.041499999999999</v>
      </c>
      <c r="F11" s="37">
        <v>129.65299999999999</v>
      </c>
      <c r="G11" s="37">
        <v>13.044700000000001</v>
      </c>
      <c r="H11" s="37">
        <v>12.7471</v>
      </c>
      <c r="I11" s="37">
        <v>1.3839999999999999</v>
      </c>
      <c r="J11" s="37">
        <v>366.34230000000002</v>
      </c>
    </row>
    <row r="12" spans="1:11" ht="12.2" customHeight="1" x14ac:dyDescent="0.2">
      <c r="A12" s="13" t="s">
        <v>12</v>
      </c>
      <c r="B12" s="37">
        <v>681.39390000000003</v>
      </c>
      <c r="C12" s="37">
        <v>385.35390000000001</v>
      </c>
      <c r="D12" s="37">
        <v>178.86340000000001</v>
      </c>
      <c r="E12" s="5">
        <v>93.412199999999999</v>
      </c>
      <c r="F12" s="37">
        <v>179.6636</v>
      </c>
      <c r="G12" s="37">
        <v>115.8771</v>
      </c>
      <c r="H12" s="37">
        <v>65.438100000000006</v>
      </c>
      <c r="I12" s="37">
        <v>0.49930000000000002</v>
      </c>
      <c r="J12" s="37">
        <v>565.01750000000004</v>
      </c>
    </row>
    <row r="13" spans="1:11" ht="12.2" customHeight="1" x14ac:dyDescent="0.2">
      <c r="A13" s="13" t="s">
        <v>13</v>
      </c>
      <c r="B13" s="37">
        <v>904.74729999999988</v>
      </c>
      <c r="C13" s="37">
        <v>484.6977</v>
      </c>
      <c r="D13" s="37">
        <v>235.5796</v>
      </c>
      <c r="E13" s="5">
        <v>94.088899999999995</v>
      </c>
      <c r="F13" s="37">
        <v>138.01920000000001</v>
      </c>
      <c r="G13" s="37">
        <v>280.74079999999998</v>
      </c>
      <c r="H13" s="37">
        <v>93.562799999999996</v>
      </c>
      <c r="I13" s="37">
        <v>1.2896000000000001</v>
      </c>
      <c r="J13" s="37">
        <v>622.71690000000001</v>
      </c>
    </row>
    <row r="14" spans="1:11" ht="12.2" customHeight="1" x14ac:dyDescent="0.2">
      <c r="A14" s="13" t="s">
        <v>14</v>
      </c>
      <c r="B14" s="37">
        <v>957.25160000000005</v>
      </c>
      <c r="C14" s="37">
        <v>325.26260000000002</v>
      </c>
      <c r="D14" s="37">
        <v>217.84030000000001</v>
      </c>
      <c r="E14" s="5">
        <v>44.732999999999997</v>
      </c>
      <c r="F14" s="37">
        <v>142.8006</v>
      </c>
      <c r="G14" s="37">
        <v>487.2894</v>
      </c>
      <c r="H14" s="37">
        <v>127.99979999999999</v>
      </c>
      <c r="I14" s="37">
        <v>1.899</v>
      </c>
      <c r="J14" s="37">
        <v>468.06319999999999</v>
      </c>
    </row>
    <row r="15" spans="1:11" ht="12.2" customHeight="1" x14ac:dyDescent="0.2">
      <c r="A15" s="13" t="s">
        <v>15</v>
      </c>
      <c r="B15" s="37">
        <v>1864.3864999999998</v>
      </c>
      <c r="C15" s="37">
        <v>299.57229999999998</v>
      </c>
      <c r="D15" s="37">
        <v>199.96709999999999</v>
      </c>
      <c r="E15" s="5">
        <v>23.8719</v>
      </c>
      <c r="F15" s="37">
        <v>149.5592</v>
      </c>
      <c r="G15" s="37">
        <v>1390.2330999999999</v>
      </c>
      <c r="H15" s="37">
        <v>82.655299999999997</v>
      </c>
      <c r="I15" s="37">
        <v>25.021899999999999</v>
      </c>
      <c r="J15" s="37">
        <v>449.13150000000002</v>
      </c>
    </row>
    <row r="16" spans="1:11" ht="12.2" customHeight="1" x14ac:dyDescent="0.2">
      <c r="A16" s="18" t="s">
        <v>16</v>
      </c>
      <c r="B16" s="37">
        <v>4788.5502999999999</v>
      </c>
      <c r="C16" s="37">
        <v>1731.5758000000001</v>
      </c>
      <c r="D16" s="37">
        <v>887.33810000000005</v>
      </c>
      <c r="E16" s="5">
        <v>295.14749999999998</v>
      </c>
      <c r="F16" s="37">
        <v>739.69560000000001</v>
      </c>
      <c r="G16" s="37">
        <v>2287.1850999999997</v>
      </c>
      <c r="H16" s="37">
        <v>382.40309999999999</v>
      </c>
      <c r="I16" s="37">
        <v>30.093799999999998</v>
      </c>
      <c r="J16" s="37">
        <v>2471.2714000000001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1571.3125</v>
      </c>
      <c r="C18" s="37">
        <v>924.03930000000003</v>
      </c>
      <c r="D18" s="37">
        <v>369.11059999999998</v>
      </c>
      <c r="E18" s="5">
        <v>227.96899999999999</v>
      </c>
      <c r="F18" s="37">
        <v>316.03359999999998</v>
      </c>
      <c r="G18" s="37">
        <v>277.233</v>
      </c>
      <c r="H18" s="37">
        <v>266.52300000000002</v>
      </c>
      <c r="I18" s="37">
        <v>54.006599999999999</v>
      </c>
      <c r="J18" s="37">
        <v>1239.6849</v>
      </c>
    </row>
    <row r="19" spans="1:10" ht="12.2" customHeight="1" x14ac:dyDescent="0.2">
      <c r="A19" s="13" t="s">
        <v>18</v>
      </c>
      <c r="B19" s="37">
        <v>308.88119999999998</v>
      </c>
      <c r="C19" s="37">
        <v>88.853200000000001</v>
      </c>
      <c r="D19" s="37">
        <v>65.770200000000003</v>
      </c>
      <c r="E19" s="5">
        <v>10.888</v>
      </c>
      <c r="F19" s="37">
        <v>27.772500000000001</v>
      </c>
      <c r="G19" s="37">
        <v>191.6173</v>
      </c>
      <c r="H19" s="37">
        <v>176.8562</v>
      </c>
      <c r="I19" s="37">
        <v>0.63819999999999999</v>
      </c>
      <c r="J19" s="37">
        <v>116.62569999999999</v>
      </c>
    </row>
    <row r="20" spans="1:10" ht="12.2" customHeight="1" x14ac:dyDescent="0.2">
      <c r="A20" s="13" t="s">
        <v>19</v>
      </c>
      <c r="B20" s="37">
        <v>213.49109999999999</v>
      </c>
      <c r="C20" s="37">
        <v>152.9349</v>
      </c>
      <c r="D20" s="37">
        <v>115.4329</v>
      </c>
      <c r="E20" s="5">
        <v>21.459</v>
      </c>
      <c r="F20" s="37">
        <v>33.042700000000004</v>
      </c>
      <c r="G20" s="37">
        <v>26.640999999999998</v>
      </c>
      <c r="H20" s="37">
        <v>25.8399</v>
      </c>
      <c r="I20" s="37">
        <v>0.87250000000000005</v>
      </c>
      <c r="J20" s="37">
        <v>185.9776</v>
      </c>
    </row>
    <row r="21" spans="1:10" ht="12.2" customHeight="1" x14ac:dyDescent="0.2">
      <c r="A21" s="13" t="s">
        <v>20</v>
      </c>
      <c r="B21" s="37">
        <v>802.09940000000006</v>
      </c>
      <c r="C21" s="37">
        <v>290.27480000000003</v>
      </c>
      <c r="D21" s="37">
        <v>147.57380000000001</v>
      </c>
      <c r="E21" s="5">
        <v>51.331800000000001</v>
      </c>
      <c r="F21" s="37">
        <v>80.278000000000006</v>
      </c>
      <c r="G21" s="37">
        <v>429.4289</v>
      </c>
      <c r="H21" s="37">
        <v>148.85419999999999</v>
      </c>
      <c r="I21" s="37">
        <v>2.1177000000000001</v>
      </c>
      <c r="J21" s="37">
        <v>370.55279999999999</v>
      </c>
    </row>
    <row r="22" spans="1:10" ht="12.2" customHeight="1" x14ac:dyDescent="0.2">
      <c r="A22" s="13" t="s">
        <v>21</v>
      </c>
      <c r="B22" s="37">
        <v>1155.5434</v>
      </c>
      <c r="C22" s="37">
        <v>427.93459999999999</v>
      </c>
      <c r="D22" s="37">
        <v>186.2413</v>
      </c>
      <c r="E22" s="5">
        <v>39.303899999999999</v>
      </c>
      <c r="F22" s="37">
        <v>137.29300000000001</v>
      </c>
      <c r="G22" s="37">
        <v>589.24369999999999</v>
      </c>
      <c r="H22" s="37">
        <v>163.7818</v>
      </c>
      <c r="I22" s="37">
        <v>1.0721000000000001</v>
      </c>
      <c r="J22" s="37">
        <v>565.22760000000005</v>
      </c>
    </row>
    <row r="23" spans="1:10" ht="12.2" customHeight="1" x14ac:dyDescent="0.2">
      <c r="A23" s="13" t="s">
        <v>22</v>
      </c>
      <c r="B23" s="37">
        <v>732.43649999999991</v>
      </c>
      <c r="C23" s="37">
        <v>179.70089999999999</v>
      </c>
      <c r="D23" s="37">
        <v>66.139399999999995</v>
      </c>
      <c r="E23" s="5">
        <v>15.821199999999999</v>
      </c>
      <c r="F23" s="37">
        <v>84.459400000000002</v>
      </c>
      <c r="G23" s="37">
        <v>435.91329999999999</v>
      </c>
      <c r="H23" s="37">
        <v>240.5076</v>
      </c>
      <c r="I23" s="37">
        <v>32.362900000000003</v>
      </c>
      <c r="J23" s="37">
        <v>264.16030000000001</v>
      </c>
    </row>
    <row r="24" spans="1:10" ht="12.2" customHeight="1" x14ac:dyDescent="0.2">
      <c r="A24" s="13" t="s">
        <v>23</v>
      </c>
      <c r="B24" s="37">
        <v>1504.4433999999999</v>
      </c>
      <c r="C24" s="37">
        <v>534.38499999999999</v>
      </c>
      <c r="D24" s="37">
        <v>263.47579999999999</v>
      </c>
      <c r="E24" s="5">
        <v>65.594499999999996</v>
      </c>
      <c r="F24" s="37">
        <v>231.01220000000001</v>
      </c>
      <c r="G24" s="37">
        <v>729.55679999999995</v>
      </c>
      <c r="H24" s="37">
        <v>475.83030000000002</v>
      </c>
      <c r="I24" s="37">
        <v>9.4893999999999998</v>
      </c>
      <c r="J24" s="37">
        <v>765.3972</v>
      </c>
    </row>
    <row r="25" spans="1:10" ht="12.2" customHeight="1" x14ac:dyDescent="0.2">
      <c r="A25" s="13" t="s">
        <v>24</v>
      </c>
      <c r="B25" s="37">
        <v>912.05479999999989</v>
      </c>
      <c r="C25" s="37">
        <v>302.86419999999998</v>
      </c>
      <c r="D25" s="37">
        <v>147.6379</v>
      </c>
      <c r="E25" s="5">
        <v>80.959500000000006</v>
      </c>
      <c r="F25" s="37">
        <v>113.50960000000001</v>
      </c>
      <c r="G25" s="37">
        <v>428.53449999999998</v>
      </c>
      <c r="H25" s="37">
        <v>397.42919999999998</v>
      </c>
      <c r="I25" s="37">
        <v>67.146500000000003</v>
      </c>
      <c r="J25" s="37">
        <v>416.00990000000002</v>
      </c>
    </row>
    <row r="26" spans="1:10" ht="12.2" customHeight="1" x14ac:dyDescent="0.2">
      <c r="A26" s="13" t="s">
        <v>25</v>
      </c>
      <c r="B26" s="37">
        <v>221.00250000000003</v>
      </c>
      <c r="C26" s="37">
        <v>103.90770000000001</v>
      </c>
      <c r="D26" s="37">
        <v>34.621699999999997</v>
      </c>
      <c r="E26" s="5">
        <v>40.129100000000001</v>
      </c>
      <c r="F26" s="37">
        <v>45.271700000000003</v>
      </c>
      <c r="G26" s="37">
        <v>71.419600000000003</v>
      </c>
      <c r="H26" s="37">
        <v>66.688000000000002</v>
      </c>
      <c r="I26" s="37">
        <v>0.40350000000000003</v>
      </c>
      <c r="J26" s="37">
        <v>149.17939999999999</v>
      </c>
    </row>
    <row r="27" spans="1:10" ht="12.2" customHeight="1" x14ac:dyDescent="0.2">
      <c r="A27" s="13" t="s">
        <v>26</v>
      </c>
      <c r="B27" s="37">
        <v>546.12839999999994</v>
      </c>
      <c r="C27" s="37">
        <v>98.860399999999998</v>
      </c>
      <c r="D27" s="37">
        <v>58.692100000000003</v>
      </c>
      <c r="E27" s="5">
        <v>13.0063</v>
      </c>
      <c r="F27" s="37">
        <v>57.599299999999999</v>
      </c>
      <c r="G27" s="37">
        <v>381.64729999999997</v>
      </c>
      <c r="H27" s="37">
        <v>263.84460000000001</v>
      </c>
      <c r="I27" s="37">
        <v>8.0213999999999999</v>
      </c>
      <c r="J27" s="37">
        <v>156.4597</v>
      </c>
    </row>
    <row r="28" spans="1:10" ht="12.2" customHeight="1" x14ac:dyDescent="0.2">
      <c r="A28" s="13" t="s">
        <v>27</v>
      </c>
      <c r="B28" s="37">
        <v>1307.5547000000001</v>
      </c>
      <c r="C28" s="37">
        <v>213.87029999999999</v>
      </c>
      <c r="D28" s="37">
        <v>89.747399999999999</v>
      </c>
      <c r="E28" s="5">
        <v>46.378799999999998</v>
      </c>
      <c r="F28" s="37">
        <v>171.0992</v>
      </c>
      <c r="G28" s="37">
        <v>916.72860000000003</v>
      </c>
      <c r="H28" s="37">
        <v>712.30650000000003</v>
      </c>
      <c r="I28" s="37">
        <v>5.8566000000000003</v>
      </c>
      <c r="J28" s="37">
        <v>384.96949999999998</v>
      </c>
    </row>
    <row r="29" spans="1:10" ht="12.2" customHeight="1" x14ac:dyDescent="0.2">
      <c r="A29" s="13" t="s">
        <v>28</v>
      </c>
      <c r="B29" s="37">
        <v>745.70849999999996</v>
      </c>
      <c r="C29" s="37">
        <v>268.85109999999997</v>
      </c>
      <c r="D29" s="37">
        <v>202.1515</v>
      </c>
      <c r="E29" s="5">
        <v>31.2761</v>
      </c>
      <c r="F29" s="37">
        <v>88.475300000000004</v>
      </c>
      <c r="G29" s="37">
        <v>386.74709999999999</v>
      </c>
      <c r="H29" s="37">
        <v>139.24889999999999</v>
      </c>
      <c r="I29" s="37">
        <v>1.635</v>
      </c>
      <c r="J29" s="37">
        <v>357.32639999999998</v>
      </c>
    </row>
    <row r="30" spans="1:10" ht="12.2" customHeight="1" x14ac:dyDescent="0.2">
      <c r="A30" s="13" t="s">
        <v>29</v>
      </c>
      <c r="B30" s="37">
        <v>433.44209999999998</v>
      </c>
      <c r="C30" s="37">
        <v>151.04990000000001</v>
      </c>
      <c r="D30" s="37">
        <v>80.967200000000005</v>
      </c>
      <c r="E30" s="5">
        <v>24.816400000000002</v>
      </c>
      <c r="F30" s="37">
        <v>69.341499999999996</v>
      </c>
      <c r="G30" s="37">
        <v>212.9111</v>
      </c>
      <c r="H30" s="37">
        <v>201.6035</v>
      </c>
      <c r="I30" s="37">
        <v>0.1396</v>
      </c>
      <c r="J30" s="37">
        <v>220.3914</v>
      </c>
    </row>
    <row r="31" spans="1:10" ht="12.2" customHeight="1" x14ac:dyDescent="0.2">
      <c r="A31" s="13" t="s">
        <v>30</v>
      </c>
      <c r="B31" s="37">
        <v>605.52009999999996</v>
      </c>
      <c r="C31" s="37">
        <v>224.5515</v>
      </c>
      <c r="D31" s="37">
        <v>94.977400000000003</v>
      </c>
      <c r="E31" s="5">
        <v>22.284700000000001</v>
      </c>
      <c r="F31" s="37">
        <v>104.7685</v>
      </c>
      <c r="G31" s="37">
        <v>250.58349999999999</v>
      </c>
      <c r="H31" s="37">
        <v>246.40690000000001</v>
      </c>
      <c r="I31" s="37">
        <v>25.616599999999998</v>
      </c>
      <c r="J31" s="37">
        <v>329.32</v>
      </c>
    </row>
    <row r="32" spans="1:10" ht="12.2" customHeight="1" x14ac:dyDescent="0.2">
      <c r="A32" s="13" t="s">
        <v>31</v>
      </c>
      <c r="B32" s="37">
        <v>2089.2823000000003</v>
      </c>
      <c r="C32" s="37">
        <v>756.25030000000004</v>
      </c>
      <c r="D32" s="37">
        <v>377.51940000000002</v>
      </c>
      <c r="E32" s="5">
        <v>104.72490000000001</v>
      </c>
      <c r="F32" s="37">
        <v>300.17219999999998</v>
      </c>
      <c r="G32" s="37">
        <v>1019.8474</v>
      </c>
      <c r="H32" s="37">
        <v>181.11609999999999</v>
      </c>
      <c r="I32" s="37">
        <v>13.0124</v>
      </c>
      <c r="J32" s="37">
        <v>1056.4224999999999</v>
      </c>
    </row>
    <row r="33" spans="1:10" ht="12.2" customHeight="1" x14ac:dyDescent="0.2">
      <c r="A33" s="13" t="s">
        <v>32</v>
      </c>
      <c r="B33" s="37">
        <v>342.61529999999999</v>
      </c>
      <c r="C33" s="37">
        <v>125.32080000000001</v>
      </c>
      <c r="D33" s="37">
        <v>43.513300000000001</v>
      </c>
      <c r="E33" s="5">
        <v>7.8036000000000003</v>
      </c>
      <c r="F33" s="37">
        <v>53.4101</v>
      </c>
      <c r="G33" s="37">
        <v>156.16059999999999</v>
      </c>
      <c r="H33" s="37">
        <v>124.444</v>
      </c>
      <c r="I33" s="37">
        <v>7.7237999999999998</v>
      </c>
      <c r="J33" s="37">
        <v>178.73089999999999</v>
      </c>
    </row>
    <row r="34" spans="1:10" ht="12.2" customHeight="1" x14ac:dyDescent="0.2">
      <c r="A34" s="13" t="s">
        <v>33</v>
      </c>
      <c r="B34" s="37">
        <v>1258.5029999999999</v>
      </c>
      <c r="C34" s="37">
        <v>448.18150000000003</v>
      </c>
      <c r="D34" s="37">
        <v>228.6694</v>
      </c>
      <c r="E34" s="5">
        <v>61.133200000000002</v>
      </c>
      <c r="F34" s="37">
        <v>153.3168</v>
      </c>
      <c r="G34" s="37">
        <v>649.06719999999996</v>
      </c>
      <c r="H34" s="37">
        <v>356.31830000000002</v>
      </c>
      <c r="I34" s="37">
        <v>7.9375</v>
      </c>
      <c r="J34" s="37">
        <v>601.49829999999997</v>
      </c>
    </row>
    <row r="35" spans="1:10" ht="12.2" customHeight="1" x14ac:dyDescent="0.2">
      <c r="A35" s="13" t="s">
        <v>34</v>
      </c>
      <c r="B35" s="37">
        <v>1196.3411000000001</v>
      </c>
      <c r="C35" s="37">
        <v>483.0643</v>
      </c>
      <c r="D35" s="37">
        <v>205.14850000000001</v>
      </c>
      <c r="E35" s="5">
        <v>93.084199999999996</v>
      </c>
      <c r="F35" s="37">
        <v>233.2715</v>
      </c>
      <c r="G35" s="37">
        <v>478.17939999999999</v>
      </c>
      <c r="H35" s="37">
        <v>319.17200000000003</v>
      </c>
      <c r="I35" s="37">
        <v>1.8259000000000001</v>
      </c>
      <c r="J35" s="37">
        <v>716.33579999999995</v>
      </c>
    </row>
    <row r="36" spans="1:10" ht="12.2" customHeight="1" x14ac:dyDescent="0.2">
      <c r="A36" s="18" t="s">
        <v>35</v>
      </c>
      <c r="B36" s="37">
        <v>15946.360299999998</v>
      </c>
      <c r="C36" s="37">
        <v>5774.8946999999998</v>
      </c>
      <c r="D36" s="37">
        <v>2777.3897999999999</v>
      </c>
      <c r="E36" s="5">
        <v>957.96420000000001</v>
      </c>
      <c r="F36" s="37">
        <v>2300.1270999999997</v>
      </c>
      <c r="G36" s="37">
        <v>7631.4602999999997</v>
      </c>
      <c r="H36" s="37">
        <v>4506.7710000000006</v>
      </c>
      <c r="I36" s="37">
        <v>239.87819999999996</v>
      </c>
      <c r="J36" s="37">
        <v>8074.2698999999993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20734.910600000003</v>
      </c>
      <c r="C38" s="38">
        <v>7506.4704999999994</v>
      </c>
      <c r="D38" s="38">
        <v>3664.7278999999999</v>
      </c>
      <c r="E38" s="16">
        <v>1253.1116999999999</v>
      </c>
      <c r="F38" s="38">
        <v>3039.8226999999997</v>
      </c>
      <c r="G38" s="38">
        <v>9918.6453999999994</v>
      </c>
      <c r="H38" s="38">
        <v>4889.1741000000002</v>
      </c>
      <c r="I38" s="38">
        <v>269.97199999999998</v>
      </c>
      <c r="J38" s="38">
        <v>10545.541299999999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81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380.75740000000002</v>
      </c>
      <c r="C11" s="37">
        <v>236.12459999999999</v>
      </c>
      <c r="D11" s="37">
        <v>55.033099999999997</v>
      </c>
      <c r="E11" s="5">
        <v>38.742400000000004</v>
      </c>
      <c r="F11" s="37">
        <v>130.12180000000001</v>
      </c>
      <c r="G11" s="37">
        <v>13.127000000000001</v>
      </c>
      <c r="H11" s="37">
        <v>12.7971</v>
      </c>
      <c r="I11" s="37">
        <v>1.3839999999999999</v>
      </c>
      <c r="J11" s="37">
        <v>366.24639999999999</v>
      </c>
    </row>
    <row r="12" spans="1:11" ht="12.2" customHeight="1" x14ac:dyDescent="0.2">
      <c r="A12" s="13" t="s">
        <v>12</v>
      </c>
      <c r="B12" s="37">
        <v>681.39299999999992</v>
      </c>
      <c r="C12" s="37">
        <v>385.08839999999998</v>
      </c>
      <c r="D12" s="37">
        <v>178.32159999999999</v>
      </c>
      <c r="E12" s="5">
        <v>93.808999999999997</v>
      </c>
      <c r="F12" s="37">
        <v>179.58250000000001</v>
      </c>
      <c r="G12" s="37">
        <v>116.22280000000001</v>
      </c>
      <c r="H12" s="37">
        <v>65.661900000000003</v>
      </c>
      <c r="I12" s="37">
        <v>0.49930000000000002</v>
      </c>
      <c r="J12" s="37">
        <v>564.67089999999996</v>
      </c>
    </row>
    <row r="13" spans="1:11" ht="12.2" customHeight="1" x14ac:dyDescent="0.2">
      <c r="A13" s="13" t="s">
        <v>13</v>
      </c>
      <c r="B13" s="37">
        <v>904.74439999999993</v>
      </c>
      <c r="C13" s="37">
        <v>483.93189999999998</v>
      </c>
      <c r="D13" s="37">
        <v>232.61799999999999</v>
      </c>
      <c r="E13" s="5">
        <v>93.800299999999993</v>
      </c>
      <c r="F13" s="37">
        <v>138.17830000000001</v>
      </c>
      <c r="G13" s="37">
        <v>281.34460000000001</v>
      </c>
      <c r="H13" s="37">
        <v>94.1417</v>
      </c>
      <c r="I13" s="37">
        <v>1.2896000000000001</v>
      </c>
      <c r="J13" s="37">
        <v>622.11019999999996</v>
      </c>
    </row>
    <row r="14" spans="1:11" ht="12.2" customHeight="1" x14ac:dyDescent="0.2">
      <c r="A14" s="13" t="s">
        <v>14</v>
      </c>
      <c r="B14" s="37">
        <v>957.29820000000007</v>
      </c>
      <c r="C14" s="37">
        <v>322.48540000000003</v>
      </c>
      <c r="D14" s="37">
        <v>216.46889999999999</v>
      </c>
      <c r="E14" s="5">
        <v>43.514800000000001</v>
      </c>
      <c r="F14" s="37">
        <v>142.49529999999999</v>
      </c>
      <c r="G14" s="37">
        <v>490.41849999999999</v>
      </c>
      <c r="H14" s="37">
        <v>128.50190000000001</v>
      </c>
      <c r="I14" s="37">
        <v>1.899</v>
      </c>
      <c r="J14" s="37">
        <v>464.98070000000001</v>
      </c>
    </row>
    <row r="15" spans="1:11" ht="12.2" customHeight="1" x14ac:dyDescent="0.2">
      <c r="A15" s="13" t="s">
        <v>15</v>
      </c>
      <c r="B15" s="37">
        <v>1864.4143999999999</v>
      </c>
      <c r="C15" s="37">
        <v>299.27339999999998</v>
      </c>
      <c r="D15" s="37">
        <v>199.3672</v>
      </c>
      <c r="E15" s="5">
        <v>23.450900000000001</v>
      </c>
      <c r="F15" s="37">
        <v>149.6764</v>
      </c>
      <c r="G15" s="37">
        <v>1390.4427000000001</v>
      </c>
      <c r="H15" s="37">
        <v>82.852000000000004</v>
      </c>
      <c r="I15" s="37">
        <v>25.021899999999999</v>
      </c>
      <c r="J15" s="37">
        <v>448.94979999999998</v>
      </c>
    </row>
    <row r="16" spans="1:11" ht="12.2" customHeight="1" x14ac:dyDescent="0.2">
      <c r="A16" s="18" t="s">
        <v>16</v>
      </c>
      <c r="B16" s="37">
        <v>4788.6073999999999</v>
      </c>
      <c r="C16" s="37">
        <v>1726.9037000000001</v>
      </c>
      <c r="D16" s="37">
        <v>881.80880000000002</v>
      </c>
      <c r="E16" s="5">
        <v>293.31739999999996</v>
      </c>
      <c r="F16" s="37">
        <v>740.05430000000001</v>
      </c>
      <c r="G16" s="37">
        <v>2291.5556000000001</v>
      </c>
      <c r="H16" s="37">
        <v>383.95460000000003</v>
      </c>
      <c r="I16" s="37">
        <v>30.093799999999998</v>
      </c>
      <c r="J16" s="37">
        <v>2466.9580000000001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1571.3146999999997</v>
      </c>
      <c r="C18" s="37">
        <v>923.40719999999999</v>
      </c>
      <c r="D18" s="37">
        <v>368.99259999999998</v>
      </c>
      <c r="E18" s="5">
        <v>227.39660000000001</v>
      </c>
      <c r="F18" s="37">
        <v>316.45740000000001</v>
      </c>
      <c r="G18" s="37">
        <v>277.44349999999997</v>
      </c>
      <c r="H18" s="37">
        <v>266.73349999999999</v>
      </c>
      <c r="I18" s="37">
        <v>54.006599999999999</v>
      </c>
      <c r="J18" s="37">
        <v>1239.4766</v>
      </c>
    </row>
    <row r="19" spans="1:10" ht="12.2" customHeight="1" x14ac:dyDescent="0.2">
      <c r="A19" s="13" t="s">
        <v>18</v>
      </c>
      <c r="B19" s="37">
        <v>308.88029999999998</v>
      </c>
      <c r="C19" s="37">
        <v>88.801100000000005</v>
      </c>
      <c r="D19" s="37">
        <v>65.6327</v>
      </c>
      <c r="E19" s="5">
        <v>10.9734</v>
      </c>
      <c r="F19" s="37">
        <v>27.725899999999999</v>
      </c>
      <c r="G19" s="37">
        <v>191.71510000000001</v>
      </c>
      <c r="H19" s="37">
        <v>176.95400000000001</v>
      </c>
      <c r="I19" s="37">
        <v>0.63819999999999999</v>
      </c>
      <c r="J19" s="37">
        <v>116.527</v>
      </c>
    </row>
    <row r="20" spans="1:10" ht="12.2" customHeight="1" x14ac:dyDescent="0.2">
      <c r="A20" s="13" t="s">
        <v>19</v>
      </c>
      <c r="B20" s="37">
        <v>213.49070000000003</v>
      </c>
      <c r="C20" s="37">
        <v>152.92490000000001</v>
      </c>
      <c r="D20" s="37">
        <v>115.09350000000001</v>
      </c>
      <c r="E20" s="5">
        <v>21.521000000000001</v>
      </c>
      <c r="F20" s="37">
        <v>33.039700000000003</v>
      </c>
      <c r="G20" s="37">
        <v>26.653600000000001</v>
      </c>
      <c r="H20" s="37">
        <v>25.852499999999999</v>
      </c>
      <c r="I20" s="37">
        <v>0.87250000000000005</v>
      </c>
      <c r="J20" s="37">
        <v>185.96459999999999</v>
      </c>
    </row>
    <row r="21" spans="1:10" ht="12.2" customHeight="1" x14ac:dyDescent="0.2">
      <c r="A21" s="13" t="s">
        <v>20</v>
      </c>
      <c r="B21" s="37">
        <v>802.09960000000001</v>
      </c>
      <c r="C21" s="37">
        <v>288.9538</v>
      </c>
      <c r="D21" s="37">
        <v>147.52799999999999</v>
      </c>
      <c r="E21" s="5">
        <v>50.613700000000001</v>
      </c>
      <c r="F21" s="37">
        <v>80.291200000000003</v>
      </c>
      <c r="G21" s="37">
        <v>430.73689999999999</v>
      </c>
      <c r="H21" s="37">
        <v>149.9255</v>
      </c>
      <c r="I21" s="37">
        <v>2.1177000000000001</v>
      </c>
      <c r="J21" s="37">
        <v>369.245</v>
      </c>
    </row>
    <row r="22" spans="1:10" ht="12.2" customHeight="1" x14ac:dyDescent="0.2">
      <c r="A22" s="13" t="s">
        <v>21</v>
      </c>
      <c r="B22" s="37">
        <v>1155.5451</v>
      </c>
      <c r="C22" s="37">
        <v>427.7636</v>
      </c>
      <c r="D22" s="37">
        <v>185.34610000000001</v>
      </c>
      <c r="E22" s="5">
        <v>38.7361</v>
      </c>
      <c r="F22" s="37">
        <v>137.47300000000001</v>
      </c>
      <c r="G22" s="37">
        <v>589.2364</v>
      </c>
      <c r="H22" s="37">
        <v>163.88669999999999</v>
      </c>
      <c r="I22" s="37">
        <v>1.0721000000000001</v>
      </c>
      <c r="J22" s="37">
        <v>565.23659999999995</v>
      </c>
    </row>
    <row r="23" spans="1:10" ht="12.2" customHeight="1" x14ac:dyDescent="0.2">
      <c r="A23" s="13" t="s">
        <v>22</v>
      </c>
      <c r="B23" s="37">
        <v>732.43600000000004</v>
      </c>
      <c r="C23" s="37">
        <v>179.5641</v>
      </c>
      <c r="D23" s="37">
        <v>65.953800000000001</v>
      </c>
      <c r="E23" s="5">
        <v>15.821199999999999</v>
      </c>
      <c r="F23" s="37">
        <v>84.458100000000002</v>
      </c>
      <c r="G23" s="37">
        <v>436.05090000000001</v>
      </c>
      <c r="H23" s="37">
        <v>240.64519999999999</v>
      </c>
      <c r="I23" s="37">
        <v>32.362900000000003</v>
      </c>
      <c r="J23" s="37">
        <v>264.0222</v>
      </c>
    </row>
    <row r="24" spans="1:10" ht="12.2" customHeight="1" x14ac:dyDescent="0.2">
      <c r="A24" s="13" t="s">
        <v>23</v>
      </c>
      <c r="B24" s="37">
        <v>1504.577</v>
      </c>
      <c r="C24" s="37">
        <v>526.38220000000001</v>
      </c>
      <c r="D24" s="37">
        <v>262.76459999999997</v>
      </c>
      <c r="E24" s="5">
        <v>63.0167</v>
      </c>
      <c r="F24" s="37">
        <v>228.23320000000001</v>
      </c>
      <c r="G24" s="37">
        <v>740.47239999999999</v>
      </c>
      <c r="H24" s="37">
        <v>482.83980000000003</v>
      </c>
      <c r="I24" s="37">
        <v>9.4892000000000003</v>
      </c>
      <c r="J24" s="37">
        <v>754.61540000000002</v>
      </c>
    </row>
    <row r="25" spans="1:10" ht="12.2" customHeight="1" x14ac:dyDescent="0.2">
      <c r="A25" s="13" t="s">
        <v>24</v>
      </c>
      <c r="B25" s="37">
        <v>912.05480000000011</v>
      </c>
      <c r="C25" s="37">
        <v>302.52510000000001</v>
      </c>
      <c r="D25" s="37">
        <v>147.14699999999999</v>
      </c>
      <c r="E25" s="5">
        <v>80.663799999999995</v>
      </c>
      <c r="F25" s="37">
        <v>110.97069999999999</v>
      </c>
      <c r="G25" s="37">
        <v>431.41250000000002</v>
      </c>
      <c r="H25" s="37">
        <v>397.48200000000003</v>
      </c>
      <c r="I25" s="37">
        <v>67.146500000000003</v>
      </c>
      <c r="J25" s="37">
        <v>413.13189999999997</v>
      </c>
    </row>
    <row r="26" spans="1:10" ht="12.2" customHeight="1" x14ac:dyDescent="0.2">
      <c r="A26" s="13" t="s">
        <v>25</v>
      </c>
      <c r="B26" s="37">
        <v>221.46090000000004</v>
      </c>
      <c r="C26" s="37">
        <v>103.8408</v>
      </c>
      <c r="D26" s="37">
        <v>34.591500000000003</v>
      </c>
      <c r="E26" s="5">
        <v>40.129100000000001</v>
      </c>
      <c r="F26" s="37">
        <v>43.377200000000002</v>
      </c>
      <c r="G26" s="37">
        <v>73.839399999999998</v>
      </c>
      <c r="H26" s="37">
        <v>67.001599999999996</v>
      </c>
      <c r="I26" s="37">
        <v>0.40350000000000003</v>
      </c>
      <c r="J26" s="37">
        <v>147.21799999999999</v>
      </c>
    </row>
    <row r="27" spans="1:10" ht="12.2" customHeight="1" x14ac:dyDescent="0.2">
      <c r="A27" s="13" t="s">
        <v>26</v>
      </c>
      <c r="B27" s="37">
        <v>546.12839999999994</v>
      </c>
      <c r="C27" s="37">
        <v>97.705299999999994</v>
      </c>
      <c r="D27" s="37">
        <v>58.6755</v>
      </c>
      <c r="E27" s="5">
        <v>11.867800000000001</v>
      </c>
      <c r="F27" s="37">
        <v>57.708399999999997</v>
      </c>
      <c r="G27" s="37">
        <v>382.69330000000002</v>
      </c>
      <c r="H27" s="37">
        <v>263.84460000000001</v>
      </c>
      <c r="I27" s="37">
        <v>8.0213999999999999</v>
      </c>
      <c r="J27" s="37">
        <v>155.41370000000001</v>
      </c>
    </row>
    <row r="28" spans="1:10" ht="12.2" customHeight="1" x14ac:dyDescent="0.2">
      <c r="A28" s="13" t="s">
        <v>27</v>
      </c>
      <c r="B28" s="37">
        <v>1307.5507999999998</v>
      </c>
      <c r="C28" s="37">
        <v>212.9357</v>
      </c>
      <c r="D28" s="37">
        <v>89.503600000000006</v>
      </c>
      <c r="E28" s="5">
        <v>46.214700000000001</v>
      </c>
      <c r="F28" s="37">
        <v>112.6336</v>
      </c>
      <c r="G28" s="37">
        <v>976.26829999999995</v>
      </c>
      <c r="H28" s="37">
        <v>775.13679999999999</v>
      </c>
      <c r="I28" s="37">
        <v>5.7131999999999996</v>
      </c>
      <c r="J28" s="37">
        <v>325.5693</v>
      </c>
    </row>
    <row r="29" spans="1:10" ht="12.2" customHeight="1" x14ac:dyDescent="0.2">
      <c r="A29" s="13" t="s">
        <v>28</v>
      </c>
      <c r="B29" s="37">
        <v>745.70839999999998</v>
      </c>
      <c r="C29" s="37">
        <v>268.86919999999998</v>
      </c>
      <c r="D29" s="37">
        <v>202.13470000000001</v>
      </c>
      <c r="E29" s="5">
        <v>31.2761</v>
      </c>
      <c r="F29" s="37">
        <v>88.440899999999999</v>
      </c>
      <c r="G29" s="37">
        <v>386.76330000000002</v>
      </c>
      <c r="H29" s="37">
        <v>139.26509999999999</v>
      </c>
      <c r="I29" s="37">
        <v>1.635</v>
      </c>
      <c r="J29" s="37">
        <v>357.31009999999998</v>
      </c>
    </row>
    <row r="30" spans="1:10" ht="12.2" customHeight="1" x14ac:dyDescent="0.2">
      <c r="A30" s="13" t="s">
        <v>29</v>
      </c>
      <c r="B30" s="37">
        <v>433.44209999999998</v>
      </c>
      <c r="C30" s="37">
        <v>150.80160000000001</v>
      </c>
      <c r="D30" s="37">
        <v>80.958100000000002</v>
      </c>
      <c r="E30" s="5">
        <v>24.719000000000001</v>
      </c>
      <c r="F30" s="37">
        <v>69.589799999999997</v>
      </c>
      <c r="G30" s="37">
        <v>212.9111</v>
      </c>
      <c r="H30" s="37">
        <v>201.6035</v>
      </c>
      <c r="I30" s="37">
        <v>0.1396</v>
      </c>
      <c r="J30" s="37">
        <v>220.3914</v>
      </c>
    </row>
    <row r="31" spans="1:10" ht="12.2" customHeight="1" x14ac:dyDescent="0.2">
      <c r="A31" s="13" t="s">
        <v>30</v>
      </c>
      <c r="B31" s="37">
        <v>605.52009999999996</v>
      </c>
      <c r="C31" s="37">
        <v>223.946</v>
      </c>
      <c r="D31" s="37">
        <v>94.5822</v>
      </c>
      <c r="E31" s="5">
        <v>22.246600000000001</v>
      </c>
      <c r="F31" s="37">
        <v>103.6824</v>
      </c>
      <c r="G31" s="37">
        <v>252.27510000000001</v>
      </c>
      <c r="H31" s="37">
        <v>246.40690000000001</v>
      </c>
      <c r="I31" s="37">
        <v>25.616599999999998</v>
      </c>
      <c r="J31" s="37">
        <v>327.6284</v>
      </c>
    </row>
    <row r="32" spans="1:10" ht="12.2" customHeight="1" x14ac:dyDescent="0.2">
      <c r="A32" s="13" t="s">
        <v>31</v>
      </c>
      <c r="B32" s="37">
        <v>2089.2933000000003</v>
      </c>
      <c r="C32" s="37">
        <v>748.85979999999995</v>
      </c>
      <c r="D32" s="37">
        <v>375.08879999999999</v>
      </c>
      <c r="E32" s="5">
        <v>100.1014</v>
      </c>
      <c r="F32" s="37">
        <v>303.13049999999998</v>
      </c>
      <c r="G32" s="37">
        <v>1025.6769999999999</v>
      </c>
      <c r="H32" s="37">
        <v>182.03450000000001</v>
      </c>
      <c r="I32" s="37">
        <v>11.625999999999999</v>
      </c>
      <c r="J32" s="37">
        <v>1051.9902999999999</v>
      </c>
    </row>
    <row r="33" spans="1:10" ht="12.2" customHeight="1" x14ac:dyDescent="0.2">
      <c r="A33" s="13" t="s">
        <v>32</v>
      </c>
      <c r="B33" s="37">
        <v>342.61739999999998</v>
      </c>
      <c r="C33" s="37">
        <v>124.899</v>
      </c>
      <c r="D33" s="37">
        <v>43.127099999999999</v>
      </c>
      <c r="E33" s="5">
        <v>7.7263000000000002</v>
      </c>
      <c r="F33" s="37">
        <v>53.409700000000001</v>
      </c>
      <c r="G33" s="37">
        <v>156.5849</v>
      </c>
      <c r="H33" s="37">
        <v>124.8683</v>
      </c>
      <c r="I33" s="37">
        <v>7.7237999999999998</v>
      </c>
      <c r="J33" s="37">
        <v>178.30869999999999</v>
      </c>
    </row>
    <row r="34" spans="1:10" ht="12.2" customHeight="1" x14ac:dyDescent="0.2">
      <c r="A34" s="13" t="s">
        <v>33</v>
      </c>
      <c r="B34" s="37">
        <v>1258.5018</v>
      </c>
      <c r="C34" s="37">
        <v>438.3612</v>
      </c>
      <c r="D34" s="37">
        <v>225.2842</v>
      </c>
      <c r="E34" s="5">
        <v>54.6449</v>
      </c>
      <c r="F34" s="37">
        <v>152.9229</v>
      </c>
      <c r="G34" s="37">
        <v>659.28020000000004</v>
      </c>
      <c r="H34" s="37">
        <v>360.44389999999999</v>
      </c>
      <c r="I34" s="37">
        <v>7.9375</v>
      </c>
      <c r="J34" s="37">
        <v>591.28409999999997</v>
      </c>
    </row>
    <row r="35" spans="1:10" ht="12.2" customHeight="1" x14ac:dyDescent="0.2">
      <c r="A35" s="13" t="s">
        <v>34</v>
      </c>
      <c r="B35" s="37">
        <v>1196.3410999999999</v>
      </c>
      <c r="C35" s="37">
        <v>482.16750000000002</v>
      </c>
      <c r="D35" s="37">
        <v>204.9008</v>
      </c>
      <c r="E35" s="5">
        <v>93.190100000000001</v>
      </c>
      <c r="F35" s="37">
        <v>233.87799999999999</v>
      </c>
      <c r="G35" s="37">
        <v>478.46969999999999</v>
      </c>
      <c r="H35" s="37">
        <v>319.05500000000001</v>
      </c>
      <c r="I35" s="37">
        <v>1.8259000000000001</v>
      </c>
      <c r="J35" s="37">
        <v>716.04549999999995</v>
      </c>
    </row>
    <row r="36" spans="1:10" ht="12.2" customHeight="1" x14ac:dyDescent="0.2">
      <c r="A36" s="18" t="s">
        <v>35</v>
      </c>
      <c r="B36" s="37">
        <v>15946.962499999998</v>
      </c>
      <c r="C36" s="37">
        <v>5742.7080999999998</v>
      </c>
      <c r="D36" s="37">
        <v>2767.3047999999999</v>
      </c>
      <c r="E36" s="5">
        <v>940.85850000000028</v>
      </c>
      <c r="F36" s="37">
        <v>2237.4225999999999</v>
      </c>
      <c r="G36" s="37">
        <v>7728.4835999999987</v>
      </c>
      <c r="H36" s="37">
        <v>4583.9794000000011</v>
      </c>
      <c r="I36" s="37">
        <v>238.34819999999999</v>
      </c>
      <c r="J36" s="37">
        <v>7979.3787999999995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20735.569899999999</v>
      </c>
      <c r="C38" s="38">
        <v>7469.6117999999997</v>
      </c>
      <c r="D38" s="38">
        <v>3649.1135999999997</v>
      </c>
      <c r="E38" s="16">
        <v>1234.1759000000002</v>
      </c>
      <c r="F38" s="38">
        <v>2977.4768999999997</v>
      </c>
      <c r="G38" s="38">
        <v>10020.039199999999</v>
      </c>
      <c r="H38" s="38">
        <v>4967.9340000000011</v>
      </c>
      <c r="I38" s="38">
        <v>268.44200000000001</v>
      </c>
      <c r="J38" s="38">
        <v>10446.336799999999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82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380.68200000000002</v>
      </c>
      <c r="C11" s="37">
        <v>236.14349999999999</v>
      </c>
      <c r="D11" s="37">
        <v>55.040700000000001</v>
      </c>
      <c r="E11" s="5">
        <v>38.742400000000004</v>
      </c>
      <c r="F11" s="37">
        <v>130.00729999999999</v>
      </c>
      <c r="G11" s="37">
        <v>13.1472</v>
      </c>
      <c r="H11" s="37">
        <v>12.817299999999999</v>
      </c>
      <c r="I11" s="37">
        <v>1.3839999999999999</v>
      </c>
      <c r="J11" s="37">
        <v>366.1508</v>
      </c>
    </row>
    <row r="12" spans="1:11" ht="12.2" customHeight="1" x14ac:dyDescent="0.2">
      <c r="A12" s="13" t="s">
        <v>12</v>
      </c>
      <c r="B12" s="37">
        <v>681.38739999999996</v>
      </c>
      <c r="C12" s="37">
        <v>384.75990000000002</v>
      </c>
      <c r="D12" s="37">
        <v>178.1987</v>
      </c>
      <c r="E12" s="5">
        <v>93.808999999999997</v>
      </c>
      <c r="F12" s="37">
        <v>179.52670000000001</v>
      </c>
      <c r="G12" s="37">
        <v>116.6015</v>
      </c>
      <c r="H12" s="37">
        <v>66.040599999999998</v>
      </c>
      <c r="I12" s="37">
        <v>0.49930000000000002</v>
      </c>
      <c r="J12" s="37">
        <v>564.28660000000002</v>
      </c>
    </row>
    <row r="13" spans="1:11" ht="12.2" customHeight="1" x14ac:dyDescent="0.2">
      <c r="A13" s="13" t="s">
        <v>13</v>
      </c>
      <c r="B13" s="37">
        <v>904.65970000000004</v>
      </c>
      <c r="C13" s="37">
        <v>483.50909999999999</v>
      </c>
      <c r="D13" s="37">
        <v>232.20189999999999</v>
      </c>
      <c r="E13" s="5">
        <v>93.834500000000006</v>
      </c>
      <c r="F13" s="37">
        <v>138.14660000000001</v>
      </c>
      <c r="G13" s="37">
        <v>281.71440000000001</v>
      </c>
      <c r="H13" s="37">
        <v>94.38</v>
      </c>
      <c r="I13" s="37">
        <v>1.2896000000000001</v>
      </c>
      <c r="J13" s="37">
        <v>621.65570000000002</v>
      </c>
    </row>
    <row r="14" spans="1:11" ht="12.2" customHeight="1" x14ac:dyDescent="0.2">
      <c r="A14" s="13" t="s">
        <v>14</v>
      </c>
      <c r="B14" s="37">
        <v>957.53210000000001</v>
      </c>
      <c r="C14" s="37">
        <v>322.11709999999999</v>
      </c>
      <c r="D14" s="37">
        <v>216.1044</v>
      </c>
      <c r="E14" s="5">
        <v>43.338099999999997</v>
      </c>
      <c r="F14" s="37">
        <v>137.2749</v>
      </c>
      <c r="G14" s="37">
        <v>496.10169999999999</v>
      </c>
      <c r="H14" s="37">
        <v>128.53620000000001</v>
      </c>
      <c r="I14" s="37">
        <v>2.0384000000000002</v>
      </c>
      <c r="J14" s="37">
        <v>459.392</v>
      </c>
    </row>
    <row r="15" spans="1:11" ht="12.2" customHeight="1" x14ac:dyDescent="0.2">
      <c r="A15" s="13" t="s">
        <v>15</v>
      </c>
      <c r="B15" s="37">
        <v>1864.4143999999999</v>
      </c>
      <c r="C15" s="37">
        <v>299.27359999999999</v>
      </c>
      <c r="D15" s="37">
        <v>199.24379999999999</v>
      </c>
      <c r="E15" s="5">
        <v>23.4861</v>
      </c>
      <c r="F15" s="37">
        <v>149.65360000000001</v>
      </c>
      <c r="G15" s="37">
        <v>1390.4653000000001</v>
      </c>
      <c r="H15" s="37">
        <v>82.844499999999996</v>
      </c>
      <c r="I15" s="37">
        <v>25.021899999999999</v>
      </c>
      <c r="J15" s="37">
        <v>448.92720000000003</v>
      </c>
    </row>
    <row r="16" spans="1:11" ht="12.2" customHeight="1" x14ac:dyDescent="0.2">
      <c r="A16" s="18" t="s">
        <v>16</v>
      </c>
      <c r="B16" s="37">
        <v>4788.6755999999996</v>
      </c>
      <c r="C16" s="37">
        <v>1725.8031999999998</v>
      </c>
      <c r="D16" s="37">
        <v>880.78949999999986</v>
      </c>
      <c r="E16" s="5">
        <v>293.21010000000001</v>
      </c>
      <c r="F16" s="37">
        <v>734.60910000000001</v>
      </c>
      <c r="G16" s="37">
        <v>2298.0300999999999</v>
      </c>
      <c r="H16" s="37">
        <v>384.61859999999996</v>
      </c>
      <c r="I16" s="37">
        <v>30.2332</v>
      </c>
      <c r="J16" s="37">
        <v>2460.4123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1571.3374999999999</v>
      </c>
      <c r="C18" s="37">
        <v>915.149</v>
      </c>
      <c r="D18" s="37">
        <v>368.69029999999998</v>
      </c>
      <c r="E18" s="5">
        <v>221.30009999999999</v>
      </c>
      <c r="F18" s="37">
        <v>315.74970000000002</v>
      </c>
      <c r="G18" s="37">
        <v>286.43220000000002</v>
      </c>
      <c r="H18" s="37">
        <v>267.07010000000002</v>
      </c>
      <c r="I18" s="37">
        <v>54.006599999999999</v>
      </c>
      <c r="J18" s="37">
        <v>1230.5107</v>
      </c>
    </row>
    <row r="19" spans="1:10" ht="12.2" customHeight="1" x14ac:dyDescent="0.2">
      <c r="A19" s="13" t="s">
        <v>18</v>
      </c>
      <c r="B19" s="37">
        <v>308.88799999999998</v>
      </c>
      <c r="C19" s="37">
        <v>88.472999999999999</v>
      </c>
      <c r="D19" s="37">
        <v>65.406499999999994</v>
      </c>
      <c r="E19" s="5">
        <v>10.8215</v>
      </c>
      <c r="F19" s="37">
        <v>27.739000000000001</v>
      </c>
      <c r="G19" s="37">
        <v>192.0378</v>
      </c>
      <c r="H19" s="37">
        <v>177.27670000000001</v>
      </c>
      <c r="I19" s="37">
        <v>0.63819999999999999</v>
      </c>
      <c r="J19" s="37">
        <v>116.212</v>
      </c>
    </row>
    <row r="20" spans="1:10" ht="12.2" customHeight="1" x14ac:dyDescent="0.2">
      <c r="A20" s="13" t="s">
        <v>19</v>
      </c>
      <c r="B20" s="37">
        <v>213.4907</v>
      </c>
      <c r="C20" s="37">
        <v>152.7336</v>
      </c>
      <c r="D20" s="37">
        <v>114.70399999999999</v>
      </c>
      <c r="E20" s="5">
        <v>21.526</v>
      </c>
      <c r="F20" s="37">
        <v>33.0289</v>
      </c>
      <c r="G20" s="37">
        <v>26.855699999999999</v>
      </c>
      <c r="H20" s="37">
        <v>26.054600000000001</v>
      </c>
      <c r="I20" s="37">
        <v>0.87250000000000005</v>
      </c>
      <c r="J20" s="37">
        <v>185.76249999999999</v>
      </c>
    </row>
    <row r="21" spans="1:10" ht="12.2" customHeight="1" x14ac:dyDescent="0.2">
      <c r="A21" s="13" t="s">
        <v>20</v>
      </c>
      <c r="B21" s="37">
        <v>802.10169999999994</v>
      </c>
      <c r="C21" s="37">
        <v>288.82459999999998</v>
      </c>
      <c r="D21" s="37">
        <v>147.77199999999999</v>
      </c>
      <c r="E21" s="5">
        <v>50.548999999999999</v>
      </c>
      <c r="F21" s="37">
        <v>80.331999999999994</v>
      </c>
      <c r="G21" s="37">
        <v>430.82740000000001</v>
      </c>
      <c r="H21" s="37">
        <v>150.01599999999999</v>
      </c>
      <c r="I21" s="37">
        <v>2.1177000000000001</v>
      </c>
      <c r="J21" s="37">
        <v>369.15660000000003</v>
      </c>
    </row>
    <row r="22" spans="1:10" ht="12.2" customHeight="1" x14ac:dyDescent="0.2">
      <c r="A22" s="13" t="s">
        <v>21</v>
      </c>
      <c r="B22" s="37">
        <v>1155.5436000000002</v>
      </c>
      <c r="C22" s="37">
        <v>424.78629999999998</v>
      </c>
      <c r="D22" s="37">
        <v>185.01070000000001</v>
      </c>
      <c r="E22" s="5">
        <v>38.800699999999999</v>
      </c>
      <c r="F22" s="37">
        <v>140.15979999999999</v>
      </c>
      <c r="G22" s="37">
        <v>589.52539999999999</v>
      </c>
      <c r="H22" s="37">
        <v>164.17570000000001</v>
      </c>
      <c r="I22" s="37">
        <v>1.0721000000000001</v>
      </c>
      <c r="J22" s="37">
        <v>564.9461</v>
      </c>
    </row>
    <row r="23" spans="1:10" ht="12.2" customHeight="1" x14ac:dyDescent="0.2">
      <c r="A23" s="13" t="s">
        <v>22</v>
      </c>
      <c r="B23" s="37">
        <v>732.53279999999995</v>
      </c>
      <c r="C23" s="37">
        <v>179.09119999999999</v>
      </c>
      <c r="D23" s="37">
        <v>65.754099999999994</v>
      </c>
      <c r="E23" s="5">
        <v>15.4529</v>
      </c>
      <c r="F23" s="37">
        <v>84.488500000000002</v>
      </c>
      <c r="G23" s="37">
        <v>436.59019999999998</v>
      </c>
      <c r="H23" s="37">
        <v>240.87469999999999</v>
      </c>
      <c r="I23" s="37">
        <v>32.362900000000003</v>
      </c>
      <c r="J23" s="37">
        <v>263.5797</v>
      </c>
    </row>
    <row r="24" spans="1:10" ht="12.2" customHeight="1" x14ac:dyDescent="0.2">
      <c r="A24" s="13" t="s">
        <v>23</v>
      </c>
      <c r="B24" s="37">
        <v>1504.5801999999999</v>
      </c>
      <c r="C24" s="37">
        <v>523.44929999999999</v>
      </c>
      <c r="D24" s="37">
        <v>262.67509999999999</v>
      </c>
      <c r="E24" s="5">
        <v>59.575699999999998</v>
      </c>
      <c r="F24" s="37">
        <v>226.5831</v>
      </c>
      <c r="G24" s="37">
        <v>745.0575</v>
      </c>
      <c r="H24" s="37">
        <v>486.0607</v>
      </c>
      <c r="I24" s="37">
        <v>9.4902999999999995</v>
      </c>
      <c r="J24" s="37">
        <v>750.03240000000005</v>
      </c>
    </row>
    <row r="25" spans="1:10" ht="12.2" customHeight="1" x14ac:dyDescent="0.2">
      <c r="A25" s="13" t="s">
        <v>24</v>
      </c>
      <c r="B25" s="37">
        <v>912.05380000000014</v>
      </c>
      <c r="C25" s="37">
        <v>302.11529999999999</v>
      </c>
      <c r="D25" s="37">
        <v>147.0325</v>
      </c>
      <c r="E25" s="5">
        <v>80.3279</v>
      </c>
      <c r="F25" s="37">
        <v>110.98650000000001</v>
      </c>
      <c r="G25" s="37">
        <v>431.80549999999999</v>
      </c>
      <c r="H25" s="37">
        <v>397.875</v>
      </c>
      <c r="I25" s="37">
        <v>67.146500000000003</v>
      </c>
      <c r="J25" s="37">
        <v>412.73790000000002</v>
      </c>
    </row>
    <row r="26" spans="1:10" ht="12.2" customHeight="1" x14ac:dyDescent="0.2">
      <c r="A26" s="13" t="s">
        <v>25</v>
      </c>
      <c r="B26" s="37">
        <v>221.46090000000004</v>
      </c>
      <c r="C26" s="37">
        <v>103.6592</v>
      </c>
      <c r="D26" s="37">
        <v>34.5717</v>
      </c>
      <c r="E26" s="5">
        <v>40.062100000000001</v>
      </c>
      <c r="F26" s="37">
        <v>43.377200000000002</v>
      </c>
      <c r="G26" s="37">
        <v>74.021000000000001</v>
      </c>
      <c r="H26" s="37">
        <v>67.183199999999999</v>
      </c>
      <c r="I26" s="37">
        <v>0.40350000000000003</v>
      </c>
      <c r="J26" s="37">
        <v>147.03639999999999</v>
      </c>
    </row>
    <row r="27" spans="1:10" ht="12.2" customHeight="1" x14ac:dyDescent="0.2">
      <c r="A27" s="13" t="s">
        <v>26</v>
      </c>
      <c r="B27" s="37">
        <v>546.17150000000004</v>
      </c>
      <c r="C27" s="37">
        <v>97.703000000000003</v>
      </c>
      <c r="D27" s="37">
        <v>58.418900000000001</v>
      </c>
      <c r="E27" s="5">
        <v>12.4795</v>
      </c>
      <c r="F27" s="37">
        <v>57.644599999999997</v>
      </c>
      <c r="G27" s="37">
        <v>382.78449999999998</v>
      </c>
      <c r="H27" s="37">
        <v>263.93579999999997</v>
      </c>
      <c r="I27" s="37">
        <v>8.0394000000000005</v>
      </c>
      <c r="J27" s="37">
        <v>155.3476</v>
      </c>
    </row>
    <row r="28" spans="1:10" ht="12.2" customHeight="1" x14ac:dyDescent="0.2">
      <c r="A28" s="13" t="s">
        <v>27</v>
      </c>
      <c r="B28" s="37">
        <v>1307.5310999999999</v>
      </c>
      <c r="C28" s="37">
        <v>212.88239999999999</v>
      </c>
      <c r="D28" s="37">
        <v>89.033699999999996</v>
      </c>
      <c r="E28" s="5">
        <v>46.214700000000001</v>
      </c>
      <c r="F28" s="37">
        <v>112.62609999999999</v>
      </c>
      <c r="G28" s="37">
        <v>976.30939999999998</v>
      </c>
      <c r="H28" s="37">
        <v>775.17790000000002</v>
      </c>
      <c r="I28" s="37">
        <v>5.7131999999999996</v>
      </c>
      <c r="J28" s="37">
        <v>325.50850000000003</v>
      </c>
    </row>
    <row r="29" spans="1:10" ht="12.2" customHeight="1" x14ac:dyDescent="0.2">
      <c r="A29" s="13" t="s">
        <v>28</v>
      </c>
      <c r="B29" s="37">
        <v>745.70939999999996</v>
      </c>
      <c r="C29" s="37">
        <v>268.26010000000002</v>
      </c>
      <c r="D29" s="37">
        <v>201.511</v>
      </c>
      <c r="E29" s="5">
        <v>31.394400000000001</v>
      </c>
      <c r="F29" s="37">
        <v>88.441699999999997</v>
      </c>
      <c r="G29" s="37">
        <v>387.37259999999998</v>
      </c>
      <c r="H29" s="37">
        <v>139.76779999999999</v>
      </c>
      <c r="I29" s="37">
        <v>1.635</v>
      </c>
      <c r="J29" s="37">
        <v>356.70179999999999</v>
      </c>
    </row>
    <row r="30" spans="1:10" ht="12.2" customHeight="1" x14ac:dyDescent="0.2">
      <c r="A30" s="13" t="s">
        <v>29</v>
      </c>
      <c r="B30" s="37">
        <v>430.03980000000001</v>
      </c>
      <c r="C30" s="37">
        <v>150.79910000000001</v>
      </c>
      <c r="D30" s="37">
        <v>80.613100000000003</v>
      </c>
      <c r="E30" s="5">
        <v>24.719000000000001</v>
      </c>
      <c r="F30" s="37">
        <v>69.318399999999997</v>
      </c>
      <c r="G30" s="37">
        <v>209.78270000000001</v>
      </c>
      <c r="H30" s="37">
        <v>198.65799999999999</v>
      </c>
      <c r="I30" s="37">
        <v>0.1396</v>
      </c>
      <c r="J30" s="37">
        <v>220.11750000000001</v>
      </c>
    </row>
    <row r="31" spans="1:10" ht="12.2" customHeight="1" x14ac:dyDescent="0.2">
      <c r="A31" s="13" t="s">
        <v>30</v>
      </c>
      <c r="B31" s="37">
        <v>605.52009999999996</v>
      </c>
      <c r="C31" s="37">
        <v>223.893</v>
      </c>
      <c r="D31" s="37">
        <v>94.429599999999994</v>
      </c>
      <c r="E31" s="5">
        <v>22.246099999999998</v>
      </c>
      <c r="F31" s="37">
        <v>103.69580000000001</v>
      </c>
      <c r="G31" s="37">
        <v>252.31469999999999</v>
      </c>
      <c r="H31" s="37">
        <v>246.44649999999999</v>
      </c>
      <c r="I31" s="37">
        <v>25.616599999999998</v>
      </c>
      <c r="J31" s="37">
        <v>327.58879999999999</v>
      </c>
    </row>
    <row r="32" spans="1:10" ht="12.2" customHeight="1" x14ac:dyDescent="0.2">
      <c r="A32" s="13" t="s">
        <v>31</v>
      </c>
      <c r="B32" s="37">
        <v>2089.2952999999998</v>
      </c>
      <c r="C32" s="37">
        <v>741.70529999999997</v>
      </c>
      <c r="D32" s="37">
        <v>373.8424</v>
      </c>
      <c r="E32" s="5">
        <v>95.100899999999996</v>
      </c>
      <c r="F32" s="37">
        <v>301.38749999999999</v>
      </c>
      <c r="G32" s="37">
        <v>1034.6642999999999</v>
      </c>
      <c r="H32" s="37">
        <v>187.11600000000001</v>
      </c>
      <c r="I32" s="37">
        <v>11.5382</v>
      </c>
      <c r="J32" s="37">
        <v>1043.0927999999999</v>
      </c>
    </row>
    <row r="33" spans="1:10" ht="12.2" customHeight="1" x14ac:dyDescent="0.2">
      <c r="A33" s="13" t="s">
        <v>32</v>
      </c>
      <c r="B33" s="37">
        <v>342.61739999999998</v>
      </c>
      <c r="C33" s="37">
        <v>124.1399</v>
      </c>
      <c r="D33" s="37">
        <v>43.0749</v>
      </c>
      <c r="E33" s="5">
        <v>7.0212000000000003</v>
      </c>
      <c r="F33" s="37">
        <v>53.419699999999999</v>
      </c>
      <c r="G33" s="37">
        <v>157.334</v>
      </c>
      <c r="H33" s="37">
        <v>124.9123</v>
      </c>
      <c r="I33" s="37">
        <v>7.7237999999999998</v>
      </c>
      <c r="J33" s="37">
        <v>177.55959999999999</v>
      </c>
    </row>
    <row r="34" spans="1:10" ht="12.2" customHeight="1" x14ac:dyDescent="0.2">
      <c r="A34" s="13" t="s">
        <v>33</v>
      </c>
      <c r="B34" s="37">
        <v>1258.5018</v>
      </c>
      <c r="C34" s="37">
        <v>438.4151</v>
      </c>
      <c r="D34" s="37">
        <v>225.4796</v>
      </c>
      <c r="E34" s="5">
        <v>54.623800000000003</v>
      </c>
      <c r="F34" s="37">
        <v>152.92349999999999</v>
      </c>
      <c r="G34" s="37">
        <v>659.26120000000003</v>
      </c>
      <c r="H34" s="37">
        <v>360.42489999999998</v>
      </c>
      <c r="I34" s="37">
        <v>7.9020000000000001</v>
      </c>
      <c r="J34" s="37">
        <v>591.33860000000004</v>
      </c>
    </row>
    <row r="35" spans="1:10" ht="12.2" customHeight="1" x14ac:dyDescent="0.2">
      <c r="A35" s="13" t="s">
        <v>34</v>
      </c>
      <c r="B35" s="37">
        <v>1199.7528</v>
      </c>
      <c r="C35" s="37">
        <v>478.7561</v>
      </c>
      <c r="D35" s="37">
        <v>204.7851</v>
      </c>
      <c r="E35" s="5">
        <v>91.885499999999993</v>
      </c>
      <c r="F35" s="37">
        <v>237.20580000000001</v>
      </c>
      <c r="G35" s="37">
        <v>482.39920000000001</v>
      </c>
      <c r="H35" s="37">
        <v>322.42500000000001</v>
      </c>
      <c r="I35" s="37">
        <v>1.3916999999999999</v>
      </c>
      <c r="J35" s="37">
        <v>715.96190000000001</v>
      </c>
    </row>
    <row r="36" spans="1:10" ht="12.2" customHeight="1" x14ac:dyDescent="0.2">
      <c r="A36" s="18" t="s">
        <v>35</v>
      </c>
      <c r="B36" s="37">
        <v>15947.128399999998</v>
      </c>
      <c r="C36" s="37">
        <v>5714.8354999999992</v>
      </c>
      <c r="D36" s="37">
        <v>2762.8051999999998</v>
      </c>
      <c r="E36" s="5">
        <v>924.101</v>
      </c>
      <c r="F36" s="37">
        <v>2239.1078000000002</v>
      </c>
      <c r="G36" s="37">
        <v>7755.3752999999997</v>
      </c>
      <c r="H36" s="37">
        <v>4595.4509000000007</v>
      </c>
      <c r="I36" s="37">
        <v>237.80979999999997</v>
      </c>
      <c r="J36" s="37">
        <v>7953.1913999999997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20735.804</v>
      </c>
      <c r="C38" s="38">
        <v>7440.6386999999995</v>
      </c>
      <c r="D38" s="38">
        <v>3643.5946999999996</v>
      </c>
      <c r="E38" s="16">
        <v>1217.3110999999999</v>
      </c>
      <c r="F38" s="38">
        <v>2973.7169000000004</v>
      </c>
      <c r="G38" s="38">
        <v>10053.4054</v>
      </c>
      <c r="H38" s="38">
        <v>4980.0695000000005</v>
      </c>
      <c r="I38" s="38">
        <v>268.04299999999995</v>
      </c>
      <c r="J38" s="38">
        <v>10413.6037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83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380.68259999999998</v>
      </c>
      <c r="C11" s="37">
        <v>236.13399999999999</v>
      </c>
      <c r="D11" s="37">
        <v>55.0364</v>
      </c>
      <c r="E11" s="5">
        <v>39.251899999999999</v>
      </c>
      <c r="F11" s="37">
        <v>130.39920000000001</v>
      </c>
      <c r="G11" s="37">
        <v>12.7654</v>
      </c>
      <c r="H11" s="37">
        <v>12.435499999999999</v>
      </c>
      <c r="I11" s="37">
        <v>1.3839999999999999</v>
      </c>
      <c r="J11" s="37">
        <v>366.53320000000002</v>
      </c>
    </row>
    <row r="12" spans="1:11" ht="12.2" customHeight="1" x14ac:dyDescent="0.2">
      <c r="A12" s="13" t="s">
        <v>12</v>
      </c>
      <c r="B12" s="37">
        <v>681.39029999999991</v>
      </c>
      <c r="C12" s="37">
        <v>384.09109999999998</v>
      </c>
      <c r="D12" s="37">
        <v>177.88829999999999</v>
      </c>
      <c r="E12" s="5">
        <v>93.594399999999993</v>
      </c>
      <c r="F12" s="37">
        <v>179.53890000000001</v>
      </c>
      <c r="G12" s="37">
        <v>117.261</v>
      </c>
      <c r="H12" s="37">
        <v>66.414699999999996</v>
      </c>
      <c r="I12" s="37">
        <v>0.49930000000000002</v>
      </c>
      <c r="J12" s="37">
        <v>563.63</v>
      </c>
    </row>
    <row r="13" spans="1:11" ht="12.2" customHeight="1" x14ac:dyDescent="0.2">
      <c r="A13" s="13" t="s">
        <v>13</v>
      </c>
      <c r="B13" s="37">
        <v>904.65819999999997</v>
      </c>
      <c r="C13" s="37">
        <v>480.4796</v>
      </c>
      <c r="D13" s="37">
        <v>231.8263</v>
      </c>
      <c r="E13" s="5">
        <v>89.849299999999999</v>
      </c>
      <c r="F13" s="37">
        <v>140.97300000000001</v>
      </c>
      <c r="G13" s="37">
        <v>281.916</v>
      </c>
      <c r="H13" s="37">
        <v>94.572699999999998</v>
      </c>
      <c r="I13" s="37">
        <v>1.2896000000000001</v>
      </c>
      <c r="J13" s="37">
        <v>621.45259999999996</v>
      </c>
    </row>
    <row r="14" spans="1:11" ht="12.2" customHeight="1" x14ac:dyDescent="0.2">
      <c r="A14" s="13" t="s">
        <v>14</v>
      </c>
      <c r="B14" s="37">
        <v>957.53610000000003</v>
      </c>
      <c r="C14" s="37">
        <v>322.1728</v>
      </c>
      <c r="D14" s="37">
        <v>214.76820000000001</v>
      </c>
      <c r="E14" s="5">
        <v>43.831099999999999</v>
      </c>
      <c r="F14" s="37">
        <v>136.65860000000001</v>
      </c>
      <c r="G14" s="37">
        <v>496.661</v>
      </c>
      <c r="H14" s="37">
        <v>129.0677</v>
      </c>
      <c r="I14" s="37">
        <v>2.0436999999999999</v>
      </c>
      <c r="J14" s="37">
        <v>458.83139999999997</v>
      </c>
    </row>
    <row r="15" spans="1:11" ht="12.2" customHeight="1" x14ac:dyDescent="0.2">
      <c r="A15" s="13" t="s">
        <v>15</v>
      </c>
      <c r="B15" s="37">
        <v>1864.4218000000001</v>
      </c>
      <c r="C15" s="37">
        <v>296.85379999999998</v>
      </c>
      <c r="D15" s="37">
        <v>198.94460000000001</v>
      </c>
      <c r="E15" s="5">
        <v>24.601700000000001</v>
      </c>
      <c r="F15" s="37">
        <v>151.8143</v>
      </c>
      <c r="G15" s="37">
        <v>1390.7544</v>
      </c>
      <c r="H15" s="37">
        <v>83.188100000000006</v>
      </c>
      <c r="I15" s="37">
        <v>24.999300000000002</v>
      </c>
      <c r="J15" s="37">
        <v>448.66809999999998</v>
      </c>
    </row>
    <row r="16" spans="1:11" ht="12.2" customHeight="1" x14ac:dyDescent="0.2">
      <c r="A16" s="18" t="s">
        <v>16</v>
      </c>
      <c r="B16" s="37">
        <v>4788.6889999999994</v>
      </c>
      <c r="C16" s="37">
        <v>1719.7312999999999</v>
      </c>
      <c r="D16" s="37">
        <v>878.46379999999999</v>
      </c>
      <c r="E16" s="5">
        <v>291.1284</v>
      </c>
      <c r="F16" s="37">
        <v>739.38400000000001</v>
      </c>
      <c r="G16" s="37">
        <v>2299.3577999999998</v>
      </c>
      <c r="H16" s="37">
        <v>385.67869999999999</v>
      </c>
      <c r="I16" s="37">
        <v>30.215900000000001</v>
      </c>
      <c r="J16" s="37">
        <v>2459.1152999999999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1571.3459</v>
      </c>
      <c r="C18" s="37">
        <v>915.00509999999997</v>
      </c>
      <c r="D18" s="37">
        <v>367.93259999999998</v>
      </c>
      <c r="E18" s="5">
        <v>221.43639999999999</v>
      </c>
      <c r="F18" s="37">
        <v>315.8426</v>
      </c>
      <c r="G18" s="37">
        <v>286.49160000000001</v>
      </c>
      <c r="H18" s="37">
        <v>266.9708</v>
      </c>
      <c r="I18" s="37">
        <v>54.006599999999999</v>
      </c>
      <c r="J18" s="37">
        <v>1230.4597000000001</v>
      </c>
    </row>
    <row r="19" spans="1:10" ht="12.2" customHeight="1" x14ac:dyDescent="0.2">
      <c r="A19" s="13" t="s">
        <v>18</v>
      </c>
      <c r="B19" s="37">
        <v>308.88799999999998</v>
      </c>
      <c r="C19" s="37">
        <v>88.001400000000004</v>
      </c>
      <c r="D19" s="37">
        <v>64.995699999999999</v>
      </c>
      <c r="E19" s="5">
        <v>10.8215</v>
      </c>
      <c r="F19" s="37">
        <v>27.744499999999999</v>
      </c>
      <c r="G19" s="37">
        <v>192.50389999999999</v>
      </c>
      <c r="H19" s="37">
        <v>177.74279999999999</v>
      </c>
      <c r="I19" s="37">
        <v>0.63819999999999999</v>
      </c>
      <c r="J19" s="37">
        <v>115.74590000000001</v>
      </c>
    </row>
    <row r="20" spans="1:10" ht="12.2" customHeight="1" x14ac:dyDescent="0.2">
      <c r="A20" s="13" t="s">
        <v>19</v>
      </c>
      <c r="B20" s="37">
        <v>213.49069999999998</v>
      </c>
      <c r="C20" s="37">
        <v>151.93379999999999</v>
      </c>
      <c r="D20" s="37">
        <v>114.4863</v>
      </c>
      <c r="E20" s="5">
        <v>21.1874</v>
      </c>
      <c r="F20" s="37">
        <v>33.061999999999998</v>
      </c>
      <c r="G20" s="37">
        <v>27.636199999999999</v>
      </c>
      <c r="H20" s="37">
        <v>26.8522</v>
      </c>
      <c r="I20" s="37">
        <v>0.85870000000000002</v>
      </c>
      <c r="J20" s="37">
        <v>184.9958</v>
      </c>
    </row>
    <row r="21" spans="1:10" ht="12.2" customHeight="1" x14ac:dyDescent="0.2">
      <c r="A21" s="13" t="s">
        <v>20</v>
      </c>
      <c r="B21" s="37">
        <v>802.10169999999994</v>
      </c>
      <c r="C21" s="37">
        <v>288.37419999999997</v>
      </c>
      <c r="D21" s="37">
        <v>147.4958</v>
      </c>
      <c r="E21" s="5">
        <v>50.464100000000002</v>
      </c>
      <c r="F21" s="37">
        <v>79.934799999999996</v>
      </c>
      <c r="G21" s="37">
        <v>431.67500000000001</v>
      </c>
      <c r="H21" s="37">
        <v>150.26320000000001</v>
      </c>
      <c r="I21" s="37">
        <v>2.1177000000000001</v>
      </c>
      <c r="J21" s="37">
        <v>368.30900000000003</v>
      </c>
    </row>
    <row r="22" spans="1:10" ht="12.2" customHeight="1" x14ac:dyDescent="0.2">
      <c r="A22" s="13" t="s">
        <v>21</v>
      </c>
      <c r="B22" s="37">
        <v>1155.5436000000002</v>
      </c>
      <c r="C22" s="37">
        <v>424.46179999999998</v>
      </c>
      <c r="D22" s="37">
        <v>184.7259</v>
      </c>
      <c r="E22" s="5">
        <v>38.800699999999999</v>
      </c>
      <c r="F22" s="37">
        <v>140.10929999999999</v>
      </c>
      <c r="G22" s="37">
        <v>589.90039999999999</v>
      </c>
      <c r="H22" s="37">
        <v>164.55070000000001</v>
      </c>
      <c r="I22" s="37">
        <v>1.0721000000000001</v>
      </c>
      <c r="J22" s="37">
        <v>564.5711</v>
      </c>
    </row>
    <row r="23" spans="1:10" ht="12.2" customHeight="1" x14ac:dyDescent="0.2">
      <c r="A23" s="13" t="s">
        <v>22</v>
      </c>
      <c r="B23" s="37">
        <v>732.53229999999996</v>
      </c>
      <c r="C23" s="37">
        <v>178.8587</v>
      </c>
      <c r="D23" s="37">
        <v>65.9452</v>
      </c>
      <c r="E23" s="5">
        <v>15.4734</v>
      </c>
      <c r="F23" s="37">
        <v>84.5304</v>
      </c>
      <c r="G23" s="37">
        <v>436.78030000000001</v>
      </c>
      <c r="H23" s="37">
        <v>241.06479999999999</v>
      </c>
      <c r="I23" s="37">
        <v>32.362900000000003</v>
      </c>
      <c r="J23" s="37">
        <v>263.38909999999998</v>
      </c>
    </row>
    <row r="24" spans="1:10" ht="12.2" customHeight="1" x14ac:dyDescent="0.2">
      <c r="A24" s="13" t="s">
        <v>23</v>
      </c>
      <c r="B24" s="37">
        <v>1504.5871999999999</v>
      </c>
      <c r="C24" s="37">
        <v>523.35900000000004</v>
      </c>
      <c r="D24" s="37">
        <v>262.66079999999999</v>
      </c>
      <c r="E24" s="5">
        <v>59.575699999999998</v>
      </c>
      <c r="F24" s="37">
        <v>226.54419999999999</v>
      </c>
      <c r="G24" s="37">
        <v>745.19370000000004</v>
      </c>
      <c r="H24" s="37">
        <v>486.20240000000001</v>
      </c>
      <c r="I24" s="37">
        <v>9.4902999999999995</v>
      </c>
      <c r="J24" s="37">
        <v>749.90319999999997</v>
      </c>
    </row>
    <row r="25" spans="1:10" ht="12.2" customHeight="1" x14ac:dyDescent="0.2">
      <c r="A25" s="13" t="s">
        <v>24</v>
      </c>
      <c r="B25" s="37">
        <v>912.05379999999991</v>
      </c>
      <c r="C25" s="37">
        <v>300.95729999999998</v>
      </c>
      <c r="D25" s="37">
        <v>147.00399999999999</v>
      </c>
      <c r="E25" s="5">
        <v>79.140100000000004</v>
      </c>
      <c r="F25" s="37">
        <v>110.9855</v>
      </c>
      <c r="G25" s="37">
        <v>432.96449999999999</v>
      </c>
      <c r="H25" s="37">
        <v>399.03399999999999</v>
      </c>
      <c r="I25" s="37">
        <v>67.146500000000003</v>
      </c>
      <c r="J25" s="37">
        <v>411.57889999999998</v>
      </c>
    </row>
    <row r="26" spans="1:10" ht="12.2" customHeight="1" x14ac:dyDescent="0.2">
      <c r="A26" s="13" t="s">
        <v>25</v>
      </c>
      <c r="B26" s="37">
        <v>221.46940000000001</v>
      </c>
      <c r="C26" s="37">
        <v>103.0722</v>
      </c>
      <c r="D26" s="37">
        <v>34.466000000000001</v>
      </c>
      <c r="E26" s="5">
        <v>39.587600000000002</v>
      </c>
      <c r="F26" s="37">
        <v>43.968200000000003</v>
      </c>
      <c r="G26" s="37">
        <v>74.025499999999994</v>
      </c>
      <c r="H26" s="37">
        <v>67.187700000000007</v>
      </c>
      <c r="I26" s="37">
        <v>0.40350000000000003</v>
      </c>
      <c r="J26" s="37">
        <v>147.04040000000001</v>
      </c>
    </row>
    <row r="27" spans="1:10" ht="12.2" customHeight="1" x14ac:dyDescent="0.2">
      <c r="A27" s="13" t="s">
        <v>26</v>
      </c>
      <c r="B27" s="37">
        <v>546.17179999999996</v>
      </c>
      <c r="C27" s="37">
        <v>97.211200000000005</v>
      </c>
      <c r="D27" s="37">
        <v>57.8932</v>
      </c>
      <c r="E27" s="5">
        <v>12.4795</v>
      </c>
      <c r="F27" s="37">
        <v>57.6173</v>
      </c>
      <c r="G27" s="37">
        <v>383.3039</v>
      </c>
      <c r="H27" s="37">
        <v>264.45519999999999</v>
      </c>
      <c r="I27" s="37">
        <v>8.0394000000000005</v>
      </c>
      <c r="J27" s="37">
        <v>154.82849999999999</v>
      </c>
    </row>
    <row r="28" spans="1:10" ht="12.2" customHeight="1" x14ac:dyDescent="0.2">
      <c r="A28" s="13" t="s">
        <v>27</v>
      </c>
      <c r="B28" s="37">
        <v>1307.5310999999999</v>
      </c>
      <c r="C28" s="37">
        <v>212.15889999999999</v>
      </c>
      <c r="D28" s="37">
        <v>88.795400000000001</v>
      </c>
      <c r="E28" s="5">
        <v>46.214700000000001</v>
      </c>
      <c r="F28" s="37">
        <v>112.42910000000001</v>
      </c>
      <c r="G28" s="37">
        <v>977.22990000000004</v>
      </c>
      <c r="H28" s="37">
        <v>776.09839999999997</v>
      </c>
      <c r="I28" s="37">
        <v>5.7131999999999996</v>
      </c>
      <c r="J28" s="37">
        <v>324.58800000000002</v>
      </c>
    </row>
    <row r="29" spans="1:10" ht="12.2" customHeight="1" x14ac:dyDescent="0.2">
      <c r="A29" s="13" t="s">
        <v>28</v>
      </c>
      <c r="B29" s="37">
        <v>745.70810000000006</v>
      </c>
      <c r="C29" s="37">
        <v>268.05360000000002</v>
      </c>
      <c r="D29" s="37">
        <v>201.14359999999999</v>
      </c>
      <c r="E29" s="5">
        <v>31.394400000000001</v>
      </c>
      <c r="F29" s="37">
        <v>88.438299999999998</v>
      </c>
      <c r="G29" s="37">
        <v>387.58120000000002</v>
      </c>
      <c r="H29" s="37">
        <v>139.97640000000001</v>
      </c>
      <c r="I29" s="37">
        <v>1.635</v>
      </c>
      <c r="J29" s="37">
        <v>356.49189999999999</v>
      </c>
    </row>
    <row r="30" spans="1:10" ht="12.2" customHeight="1" x14ac:dyDescent="0.2">
      <c r="A30" s="13" t="s">
        <v>29</v>
      </c>
      <c r="B30" s="37">
        <v>430.03980000000001</v>
      </c>
      <c r="C30" s="37">
        <v>149.90880000000001</v>
      </c>
      <c r="D30" s="37">
        <v>80.198700000000002</v>
      </c>
      <c r="E30" s="5">
        <v>24.662199999999999</v>
      </c>
      <c r="F30" s="37">
        <v>69.341700000000003</v>
      </c>
      <c r="G30" s="37">
        <v>210.6497</v>
      </c>
      <c r="H30" s="37">
        <v>199.52500000000001</v>
      </c>
      <c r="I30" s="37">
        <v>0.1396</v>
      </c>
      <c r="J30" s="37">
        <v>219.25049999999999</v>
      </c>
    </row>
    <row r="31" spans="1:10" ht="12.2" customHeight="1" x14ac:dyDescent="0.2">
      <c r="A31" s="13" t="s">
        <v>30</v>
      </c>
      <c r="B31" s="37">
        <v>605.52010000000007</v>
      </c>
      <c r="C31" s="37">
        <v>221.88659999999999</v>
      </c>
      <c r="D31" s="37">
        <v>94.278099999999995</v>
      </c>
      <c r="E31" s="5">
        <v>22.620799999999999</v>
      </c>
      <c r="F31" s="37">
        <v>104.6464</v>
      </c>
      <c r="G31" s="37">
        <v>251.16749999999999</v>
      </c>
      <c r="H31" s="37">
        <v>245.0307</v>
      </c>
      <c r="I31" s="37">
        <v>27.819600000000001</v>
      </c>
      <c r="J31" s="37">
        <v>326.53300000000002</v>
      </c>
    </row>
    <row r="32" spans="1:10" ht="12.2" customHeight="1" x14ac:dyDescent="0.2">
      <c r="A32" s="13" t="s">
        <v>31</v>
      </c>
      <c r="B32" s="37">
        <v>2089.2968000000001</v>
      </c>
      <c r="C32" s="37">
        <v>730.38990000000001</v>
      </c>
      <c r="D32" s="37">
        <v>371.42099999999999</v>
      </c>
      <c r="E32" s="5">
        <v>91.768799999999999</v>
      </c>
      <c r="F32" s="37">
        <v>301.17009999999999</v>
      </c>
      <c r="G32" s="37">
        <v>1046.1985999999999</v>
      </c>
      <c r="H32" s="37">
        <v>194.0643</v>
      </c>
      <c r="I32" s="37">
        <v>11.5382</v>
      </c>
      <c r="J32" s="37">
        <v>1031.56</v>
      </c>
    </row>
    <row r="33" spans="1:10" ht="12.2" customHeight="1" x14ac:dyDescent="0.2">
      <c r="A33" s="13" t="s">
        <v>32</v>
      </c>
      <c r="B33" s="37">
        <v>342.61559999999997</v>
      </c>
      <c r="C33" s="37">
        <v>122.7161</v>
      </c>
      <c r="D33" s="37">
        <v>42.2042</v>
      </c>
      <c r="E33" s="5">
        <v>6.9622000000000002</v>
      </c>
      <c r="F33" s="37">
        <v>53.706600000000002</v>
      </c>
      <c r="G33" s="37">
        <v>158.4691</v>
      </c>
      <c r="H33" s="37">
        <v>126.0442</v>
      </c>
      <c r="I33" s="37">
        <v>7.7237999999999998</v>
      </c>
      <c r="J33" s="37">
        <v>176.42269999999999</v>
      </c>
    </row>
    <row r="34" spans="1:10" ht="12.2" customHeight="1" x14ac:dyDescent="0.2">
      <c r="A34" s="13" t="s">
        <v>33</v>
      </c>
      <c r="B34" s="37">
        <v>1258.5018</v>
      </c>
      <c r="C34" s="37">
        <v>438.4486</v>
      </c>
      <c r="D34" s="37">
        <v>225.196</v>
      </c>
      <c r="E34" s="5">
        <v>54.623800000000003</v>
      </c>
      <c r="F34" s="37">
        <v>152.88999999999999</v>
      </c>
      <c r="G34" s="37">
        <v>659.26120000000003</v>
      </c>
      <c r="H34" s="37">
        <v>360.42489999999998</v>
      </c>
      <c r="I34" s="37">
        <v>7.9020000000000001</v>
      </c>
      <c r="J34" s="37">
        <v>591.33860000000004</v>
      </c>
    </row>
    <row r="35" spans="1:10" ht="12.2" customHeight="1" x14ac:dyDescent="0.2">
      <c r="A35" s="13" t="s">
        <v>34</v>
      </c>
      <c r="B35" s="37">
        <v>1199.7528</v>
      </c>
      <c r="C35" s="37">
        <v>474.75409999999999</v>
      </c>
      <c r="D35" s="37">
        <v>204.0051</v>
      </c>
      <c r="E35" s="5">
        <v>90.588399999999993</v>
      </c>
      <c r="F35" s="37">
        <v>239.22829999999999</v>
      </c>
      <c r="G35" s="37">
        <v>484.37869999999998</v>
      </c>
      <c r="H35" s="37">
        <v>324.351</v>
      </c>
      <c r="I35" s="37">
        <v>1.3916999999999999</v>
      </c>
      <c r="J35" s="37">
        <v>713.98239999999998</v>
      </c>
    </row>
    <row r="36" spans="1:10" ht="12.2" customHeight="1" x14ac:dyDescent="0.2">
      <c r="A36" s="18" t="s">
        <v>35</v>
      </c>
      <c r="B36" s="37">
        <v>15947.1505</v>
      </c>
      <c r="C36" s="37">
        <v>5689.5513000000001</v>
      </c>
      <c r="D36" s="37">
        <v>2754.8475999999991</v>
      </c>
      <c r="E36" s="5">
        <v>917.8017000000001</v>
      </c>
      <c r="F36" s="37">
        <v>2242.1893</v>
      </c>
      <c r="G36" s="37">
        <v>7775.4108999999989</v>
      </c>
      <c r="H36" s="37">
        <v>4609.8386999999993</v>
      </c>
      <c r="I36" s="37">
        <v>239.99899999999997</v>
      </c>
      <c r="J36" s="37">
        <v>7930.9887000000008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20735.839499999998</v>
      </c>
      <c r="C38" s="38">
        <v>7409.2826000000005</v>
      </c>
      <c r="D38" s="38">
        <v>3633.3113999999991</v>
      </c>
      <c r="E38" s="16">
        <v>1208.9301</v>
      </c>
      <c r="F38" s="38">
        <v>2981.5733</v>
      </c>
      <c r="G38" s="38">
        <v>10074.768699999999</v>
      </c>
      <c r="H38" s="38">
        <v>4995.5173999999997</v>
      </c>
      <c r="I38" s="38">
        <v>270.21489999999994</v>
      </c>
      <c r="J38" s="38">
        <v>10390.104000000001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S16" sqref="S16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84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380.68430000000001</v>
      </c>
      <c r="C11" s="37">
        <v>235.887</v>
      </c>
      <c r="D11" s="37">
        <v>55.036099999999998</v>
      </c>
      <c r="E11" s="5">
        <v>39.1706</v>
      </c>
      <c r="F11" s="37">
        <v>130.64830000000001</v>
      </c>
      <c r="G11" s="37">
        <v>12.765000000000001</v>
      </c>
      <c r="H11" s="37">
        <v>12.4351</v>
      </c>
      <c r="I11" s="37">
        <v>1.3839999999999999</v>
      </c>
      <c r="J11" s="37">
        <v>366.53530000000001</v>
      </c>
    </row>
    <row r="12" spans="1:11" ht="12.2" customHeight="1" x14ac:dyDescent="0.2">
      <c r="A12" s="13" t="s">
        <v>12</v>
      </c>
      <c r="B12" s="37">
        <v>681.39089999999999</v>
      </c>
      <c r="C12" s="37">
        <v>384.05329999999998</v>
      </c>
      <c r="D12" s="37">
        <v>178.24690000000001</v>
      </c>
      <c r="E12" s="5">
        <v>93.623599999999996</v>
      </c>
      <c r="F12" s="37">
        <v>179.52189999999999</v>
      </c>
      <c r="G12" s="37">
        <v>117.3164</v>
      </c>
      <c r="H12" s="37">
        <v>66.470100000000002</v>
      </c>
      <c r="I12" s="37">
        <v>0.49930000000000002</v>
      </c>
      <c r="J12" s="37">
        <v>563.5752</v>
      </c>
    </row>
    <row r="13" spans="1:11" ht="12.2" customHeight="1" x14ac:dyDescent="0.2">
      <c r="A13" s="13" t="s">
        <v>13</v>
      </c>
      <c r="B13" s="37">
        <v>904.66649999999993</v>
      </c>
      <c r="C13" s="37">
        <v>475.45859999999999</v>
      </c>
      <c r="D13" s="37">
        <v>231.5393</v>
      </c>
      <c r="E13" s="5">
        <v>85.639700000000005</v>
      </c>
      <c r="F13" s="37">
        <v>141.1696</v>
      </c>
      <c r="G13" s="37">
        <v>286.74869999999999</v>
      </c>
      <c r="H13" s="37">
        <v>99.390500000000003</v>
      </c>
      <c r="I13" s="37">
        <v>1.2896000000000001</v>
      </c>
      <c r="J13" s="37">
        <v>616.62819999999999</v>
      </c>
    </row>
    <row r="14" spans="1:11" ht="12.2" customHeight="1" x14ac:dyDescent="0.2">
      <c r="A14" s="13" t="s">
        <v>14</v>
      </c>
      <c r="B14" s="37">
        <v>957.53329999999994</v>
      </c>
      <c r="C14" s="37">
        <v>321.44299999999998</v>
      </c>
      <c r="D14" s="37">
        <v>213.6909</v>
      </c>
      <c r="E14" s="5">
        <v>43.698399999999999</v>
      </c>
      <c r="F14" s="37">
        <v>136.61580000000001</v>
      </c>
      <c r="G14" s="37">
        <v>497.43079999999998</v>
      </c>
      <c r="H14" s="37">
        <v>129.6474</v>
      </c>
      <c r="I14" s="37">
        <v>2.0436999999999999</v>
      </c>
      <c r="J14" s="37">
        <v>458.05880000000002</v>
      </c>
    </row>
    <row r="15" spans="1:11" ht="12.2" customHeight="1" x14ac:dyDescent="0.2">
      <c r="A15" s="13" t="s">
        <v>15</v>
      </c>
      <c r="B15" s="37">
        <v>1864.578</v>
      </c>
      <c r="C15" s="37">
        <v>295.7133</v>
      </c>
      <c r="D15" s="37">
        <v>198.33179999999999</v>
      </c>
      <c r="E15" s="5">
        <v>24.000599999999999</v>
      </c>
      <c r="F15" s="37">
        <v>152.97630000000001</v>
      </c>
      <c r="G15" s="37">
        <v>1390.8891000000001</v>
      </c>
      <c r="H15" s="37">
        <v>83.775099999999995</v>
      </c>
      <c r="I15" s="37">
        <v>24.999300000000002</v>
      </c>
      <c r="J15" s="37">
        <v>448.68959999999998</v>
      </c>
    </row>
    <row r="16" spans="1:11" ht="12.2" customHeight="1" x14ac:dyDescent="0.2">
      <c r="A16" s="18" t="s">
        <v>16</v>
      </c>
      <c r="B16" s="37">
        <v>4788.8530000000001</v>
      </c>
      <c r="C16" s="37">
        <v>1712.5551999999998</v>
      </c>
      <c r="D16" s="37">
        <v>876.84500000000003</v>
      </c>
      <c r="E16" s="5">
        <v>286.13290000000001</v>
      </c>
      <c r="F16" s="37">
        <v>740.93190000000004</v>
      </c>
      <c r="G16" s="37">
        <v>2305.15</v>
      </c>
      <c r="H16" s="37">
        <v>391.71820000000002</v>
      </c>
      <c r="I16" s="37">
        <v>30.215900000000001</v>
      </c>
      <c r="J16" s="37">
        <v>2453.4870999999998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1571.3486</v>
      </c>
      <c r="C18" s="37">
        <v>894.89779999999996</v>
      </c>
      <c r="D18" s="37">
        <v>367.79469999999998</v>
      </c>
      <c r="E18" s="5">
        <v>218.75890000000001</v>
      </c>
      <c r="F18" s="37">
        <v>331.72359999999998</v>
      </c>
      <c r="G18" s="37">
        <v>290.72059999999999</v>
      </c>
      <c r="H18" s="37">
        <v>271.1429</v>
      </c>
      <c r="I18" s="37">
        <v>54.006599999999999</v>
      </c>
      <c r="J18" s="37">
        <v>1226.0423000000001</v>
      </c>
    </row>
    <row r="19" spans="1:10" ht="12.2" customHeight="1" x14ac:dyDescent="0.2">
      <c r="A19" s="13" t="s">
        <v>18</v>
      </c>
      <c r="B19" s="37">
        <v>308.88799999999998</v>
      </c>
      <c r="C19" s="37">
        <v>87.6935</v>
      </c>
      <c r="D19" s="37">
        <v>64.4191</v>
      </c>
      <c r="E19" s="5">
        <v>10.8215</v>
      </c>
      <c r="F19" s="37">
        <v>27.743500000000001</v>
      </c>
      <c r="G19" s="37">
        <v>192.81280000000001</v>
      </c>
      <c r="H19" s="37">
        <v>178.05170000000001</v>
      </c>
      <c r="I19" s="37">
        <v>0.63819999999999999</v>
      </c>
      <c r="J19" s="37">
        <v>115.437</v>
      </c>
    </row>
    <row r="20" spans="1:10" ht="12.2" customHeight="1" x14ac:dyDescent="0.2">
      <c r="A20" s="13" t="s">
        <v>19</v>
      </c>
      <c r="B20" s="37">
        <v>213.49069999999998</v>
      </c>
      <c r="C20" s="37">
        <v>151.2037</v>
      </c>
      <c r="D20" s="37">
        <v>113.20440000000001</v>
      </c>
      <c r="E20" s="5">
        <v>20.971699999999998</v>
      </c>
      <c r="F20" s="37">
        <v>32.890799999999999</v>
      </c>
      <c r="G20" s="37">
        <v>28.537500000000001</v>
      </c>
      <c r="H20" s="37">
        <v>27.753499999999999</v>
      </c>
      <c r="I20" s="37">
        <v>0.85870000000000002</v>
      </c>
      <c r="J20" s="37">
        <v>184.09450000000001</v>
      </c>
    </row>
    <row r="21" spans="1:10" ht="12.2" customHeight="1" x14ac:dyDescent="0.2">
      <c r="A21" s="13" t="s">
        <v>20</v>
      </c>
      <c r="B21" s="37">
        <v>802.10599999999999</v>
      </c>
      <c r="C21" s="37">
        <v>286.92270000000002</v>
      </c>
      <c r="D21" s="37">
        <v>146.99119999999999</v>
      </c>
      <c r="E21" s="5">
        <v>49.601999999999997</v>
      </c>
      <c r="F21" s="37">
        <v>79.540400000000005</v>
      </c>
      <c r="G21" s="37">
        <v>433.52519999999998</v>
      </c>
      <c r="H21" s="37">
        <v>152.11340000000001</v>
      </c>
      <c r="I21" s="37">
        <v>2.1177000000000001</v>
      </c>
      <c r="J21" s="37">
        <v>366.4631</v>
      </c>
    </row>
    <row r="22" spans="1:10" ht="12.2" customHeight="1" x14ac:dyDescent="0.2">
      <c r="A22" s="13" t="s">
        <v>21</v>
      </c>
      <c r="B22" s="37">
        <v>1155.5425000000002</v>
      </c>
      <c r="C22" s="37">
        <v>423.49799999999999</v>
      </c>
      <c r="D22" s="37">
        <v>183.73169999999999</v>
      </c>
      <c r="E22" s="5">
        <v>38.842199999999998</v>
      </c>
      <c r="F22" s="37">
        <v>140.72640000000001</v>
      </c>
      <c r="G22" s="37">
        <v>590.24599999999998</v>
      </c>
      <c r="H22" s="37">
        <v>164.8963</v>
      </c>
      <c r="I22" s="37">
        <v>1.0721000000000001</v>
      </c>
      <c r="J22" s="37">
        <v>564.22439999999995</v>
      </c>
    </row>
    <row r="23" spans="1:10" ht="12.2" customHeight="1" x14ac:dyDescent="0.2">
      <c r="A23" s="13" t="s">
        <v>22</v>
      </c>
      <c r="B23" s="37">
        <v>732.53300000000002</v>
      </c>
      <c r="C23" s="37">
        <v>178.7191</v>
      </c>
      <c r="D23" s="37">
        <v>65.911799999999999</v>
      </c>
      <c r="E23" s="5">
        <v>15.356400000000001</v>
      </c>
      <c r="F23" s="37">
        <v>84.462000000000003</v>
      </c>
      <c r="G23" s="37">
        <v>436.98540000000003</v>
      </c>
      <c r="H23" s="37">
        <v>241.26990000000001</v>
      </c>
      <c r="I23" s="37">
        <v>32.366500000000002</v>
      </c>
      <c r="J23" s="37">
        <v>263.18110000000001</v>
      </c>
    </row>
    <row r="24" spans="1:10" ht="12.2" customHeight="1" x14ac:dyDescent="0.2">
      <c r="A24" s="13" t="s">
        <v>23</v>
      </c>
      <c r="B24" s="37">
        <v>1504.5844</v>
      </c>
      <c r="C24" s="37">
        <v>522.6377</v>
      </c>
      <c r="D24" s="37">
        <v>262.69479999999999</v>
      </c>
      <c r="E24" s="5">
        <v>59.354300000000002</v>
      </c>
      <c r="F24" s="37">
        <v>226.28020000000001</v>
      </c>
      <c r="G24" s="37">
        <v>746.17619999999999</v>
      </c>
      <c r="H24" s="37">
        <v>487.18490000000003</v>
      </c>
      <c r="I24" s="37">
        <v>9.4902999999999995</v>
      </c>
      <c r="J24" s="37">
        <v>748.91790000000003</v>
      </c>
    </row>
    <row r="25" spans="1:10" ht="12.2" customHeight="1" x14ac:dyDescent="0.2">
      <c r="A25" s="13" t="s">
        <v>24</v>
      </c>
      <c r="B25" s="37">
        <v>912.05169999999998</v>
      </c>
      <c r="C25" s="37">
        <v>300.72719999999998</v>
      </c>
      <c r="D25" s="37">
        <v>147.01779999999999</v>
      </c>
      <c r="E25" s="5">
        <v>79.547799999999995</v>
      </c>
      <c r="F25" s="37">
        <v>111.16670000000001</v>
      </c>
      <c r="G25" s="37">
        <v>433.11529999999999</v>
      </c>
      <c r="H25" s="37">
        <v>399.18299999999999</v>
      </c>
      <c r="I25" s="37">
        <v>67.042500000000004</v>
      </c>
      <c r="J25" s="37">
        <v>411.53</v>
      </c>
    </row>
    <row r="26" spans="1:10" ht="12.2" customHeight="1" x14ac:dyDescent="0.2">
      <c r="A26" s="13" t="s">
        <v>25</v>
      </c>
      <c r="B26" s="37">
        <v>221.47230000000002</v>
      </c>
      <c r="C26" s="37">
        <v>102.4453</v>
      </c>
      <c r="D26" s="37">
        <v>34.461100000000002</v>
      </c>
      <c r="E26" s="5">
        <v>38.878500000000003</v>
      </c>
      <c r="F26" s="37">
        <v>44.191800000000001</v>
      </c>
      <c r="G26" s="37">
        <v>74.431700000000006</v>
      </c>
      <c r="H26" s="37">
        <v>66.911799999999999</v>
      </c>
      <c r="I26" s="37">
        <v>0.40350000000000003</v>
      </c>
      <c r="J26" s="37">
        <v>146.6371</v>
      </c>
    </row>
    <row r="27" spans="1:10" ht="12.2" customHeight="1" x14ac:dyDescent="0.2">
      <c r="A27" s="13" t="s">
        <v>26</v>
      </c>
      <c r="B27" s="37">
        <v>546.17179999999996</v>
      </c>
      <c r="C27" s="37">
        <v>97.108800000000002</v>
      </c>
      <c r="D27" s="37">
        <v>57.191299999999998</v>
      </c>
      <c r="E27" s="5">
        <v>12.4795</v>
      </c>
      <c r="F27" s="37">
        <v>57.6327</v>
      </c>
      <c r="G27" s="37">
        <v>383.3913</v>
      </c>
      <c r="H27" s="37">
        <v>264.54259999999999</v>
      </c>
      <c r="I27" s="37">
        <v>8.0389999999999997</v>
      </c>
      <c r="J27" s="37">
        <v>154.7415</v>
      </c>
    </row>
    <row r="28" spans="1:10" ht="12.2" customHeight="1" x14ac:dyDescent="0.2">
      <c r="A28" s="13" t="s">
        <v>27</v>
      </c>
      <c r="B28" s="37">
        <v>1307.5311999999999</v>
      </c>
      <c r="C28" s="37">
        <v>211.50739999999999</v>
      </c>
      <c r="D28" s="37">
        <v>88.165199999999999</v>
      </c>
      <c r="E28" s="5">
        <v>46.238500000000002</v>
      </c>
      <c r="F28" s="37">
        <v>112.2773</v>
      </c>
      <c r="G28" s="37">
        <v>978.03330000000005</v>
      </c>
      <c r="H28" s="37">
        <v>776.90179999999998</v>
      </c>
      <c r="I28" s="37">
        <v>5.7131999999999996</v>
      </c>
      <c r="J28" s="37">
        <v>323.78469999999999</v>
      </c>
    </row>
    <row r="29" spans="1:10" ht="12.2" customHeight="1" x14ac:dyDescent="0.2">
      <c r="A29" s="13" t="s">
        <v>28</v>
      </c>
      <c r="B29" s="37">
        <v>745.71219999999994</v>
      </c>
      <c r="C29" s="37">
        <v>267.68049999999999</v>
      </c>
      <c r="D29" s="37">
        <v>200.31739999999999</v>
      </c>
      <c r="E29" s="5">
        <v>31.482099999999999</v>
      </c>
      <c r="F29" s="37">
        <v>88.502700000000004</v>
      </c>
      <c r="G29" s="37">
        <v>387.89400000000001</v>
      </c>
      <c r="H29" s="37">
        <v>140.28919999999999</v>
      </c>
      <c r="I29" s="37">
        <v>1.635</v>
      </c>
      <c r="J29" s="37">
        <v>356.1832</v>
      </c>
    </row>
    <row r="30" spans="1:10" ht="12.2" customHeight="1" x14ac:dyDescent="0.2">
      <c r="A30" s="13" t="s">
        <v>29</v>
      </c>
      <c r="B30" s="37">
        <v>430.03889999999996</v>
      </c>
      <c r="C30" s="37">
        <v>148.10409999999999</v>
      </c>
      <c r="D30" s="37">
        <v>80.067099999999996</v>
      </c>
      <c r="E30" s="5">
        <v>24.662199999999999</v>
      </c>
      <c r="F30" s="37">
        <v>69.513099999999994</v>
      </c>
      <c r="G30" s="37">
        <v>212.28210000000001</v>
      </c>
      <c r="H30" s="37">
        <v>201.1574</v>
      </c>
      <c r="I30" s="37">
        <v>0.1396</v>
      </c>
      <c r="J30" s="37">
        <v>217.6172</v>
      </c>
    </row>
    <row r="31" spans="1:10" ht="12.2" customHeight="1" x14ac:dyDescent="0.2">
      <c r="A31" s="13" t="s">
        <v>30</v>
      </c>
      <c r="B31" s="37">
        <v>605.52819999999997</v>
      </c>
      <c r="C31" s="37">
        <v>221.23740000000001</v>
      </c>
      <c r="D31" s="37">
        <v>93.958500000000001</v>
      </c>
      <c r="E31" s="5">
        <v>22.047999999999998</v>
      </c>
      <c r="F31" s="37">
        <v>105.062</v>
      </c>
      <c r="G31" s="37">
        <v>251.4092</v>
      </c>
      <c r="H31" s="37">
        <v>245.2724</v>
      </c>
      <c r="I31" s="37">
        <v>27.819600000000001</v>
      </c>
      <c r="J31" s="37">
        <v>326.29939999999999</v>
      </c>
    </row>
    <row r="32" spans="1:10" ht="12.2" customHeight="1" x14ac:dyDescent="0.2">
      <c r="A32" s="13" t="s">
        <v>31</v>
      </c>
      <c r="B32" s="37">
        <v>2089.2946999999999</v>
      </c>
      <c r="C32" s="37">
        <v>727.86940000000004</v>
      </c>
      <c r="D32" s="37">
        <v>370.58679999999998</v>
      </c>
      <c r="E32" s="5">
        <v>88.946200000000005</v>
      </c>
      <c r="F32" s="37">
        <v>299.66140000000001</v>
      </c>
      <c r="G32" s="37">
        <v>1050.1054999999999</v>
      </c>
      <c r="H32" s="37">
        <v>196.03809999999999</v>
      </c>
      <c r="I32" s="37">
        <v>11.6584</v>
      </c>
      <c r="J32" s="37">
        <v>1027.5308</v>
      </c>
    </row>
    <row r="33" spans="1:10" ht="12.2" customHeight="1" x14ac:dyDescent="0.2">
      <c r="A33" s="13" t="s">
        <v>32</v>
      </c>
      <c r="B33" s="37">
        <v>342.61559999999997</v>
      </c>
      <c r="C33" s="37">
        <v>122.4209</v>
      </c>
      <c r="D33" s="37">
        <v>42.132899999999999</v>
      </c>
      <c r="E33" s="5">
        <v>6.9622000000000002</v>
      </c>
      <c r="F33" s="37">
        <v>53.693399999999997</v>
      </c>
      <c r="G33" s="37">
        <v>158.7775</v>
      </c>
      <c r="H33" s="37">
        <v>126.0442</v>
      </c>
      <c r="I33" s="37">
        <v>7.7237999999999998</v>
      </c>
      <c r="J33" s="37">
        <v>176.11429999999999</v>
      </c>
    </row>
    <row r="34" spans="1:10" ht="12.2" customHeight="1" x14ac:dyDescent="0.2">
      <c r="A34" s="13" t="s">
        <v>33</v>
      </c>
      <c r="B34" s="37">
        <v>1256.3025</v>
      </c>
      <c r="C34" s="37">
        <v>436.07650000000001</v>
      </c>
      <c r="D34" s="37">
        <v>224.79689999999999</v>
      </c>
      <c r="E34" s="5">
        <v>53.210700000000003</v>
      </c>
      <c r="F34" s="37">
        <v>153.0566</v>
      </c>
      <c r="G34" s="37">
        <v>659.26739999999995</v>
      </c>
      <c r="H34" s="37">
        <v>360.43110000000001</v>
      </c>
      <c r="I34" s="37">
        <v>7.9020000000000001</v>
      </c>
      <c r="J34" s="37">
        <v>589.13310000000001</v>
      </c>
    </row>
    <row r="35" spans="1:10" ht="12.2" customHeight="1" x14ac:dyDescent="0.2">
      <c r="A35" s="13" t="s">
        <v>34</v>
      </c>
      <c r="B35" s="37">
        <v>1199.7556999999999</v>
      </c>
      <c r="C35" s="37">
        <v>474.03820000000002</v>
      </c>
      <c r="D35" s="37">
        <v>203.41390000000001</v>
      </c>
      <c r="E35" s="5">
        <v>90.216099999999997</v>
      </c>
      <c r="F35" s="37">
        <v>239.45650000000001</v>
      </c>
      <c r="G35" s="37">
        <v>484.87279999999998</v>
      </c>
      <c r="H35" s="37">
        <v>324.8349</v>
      </c>
      <c r="I35" s="37">
        <v>1.3882000000000001</v>
      </c>
      <c r="J35" s="37">
        <v>713.49469999999997</v>
      </c>
    </row>
    <row r="36" spans="1:10" ht="12.2" customHeight="1" x14ac:dyDescent="0.2">
      <c r="A36" s="18" t="s">
        <v>35</v>
      </c>
      <c r="B36" s="37">
        <v>15944.967999999999</v>
      </c>
      <c r="C36" s="37">
        <v>5654.7882</v>
      </c>
      <c r="D36" s="37">
        <v>2746.8565999999996</v>
      </c>
      <c r="E36" s="5">
        <v>908.37879999999996</v>
      </c>
      <c r="F36" s="37">
        <v>2257.5810999999994</v>
      </c>
      <c r="G36" s="37">
        <v>7792.5838000000003</v>
      </c>
      <c r="H36" s="37">
        <v>4624.0191000000004</v>
      </c>
      <c r="I36" s="37">
        <v>240.01490000000001</v>
      </c>
      <c r="J36" s="37">
        <v>7911.4263000000001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20733.821</v>
      </c>
      <c r="C38" s="38">
        <v>7367.3433999999997</v>
      </c>
      <c r="D38" s="38">
        <v>3623.7015999999994</v>
      </c>
      <c r="E38" s="16">
        <v>1194.5117</v>
      </c>
      <c r="F38" s="38">
        <v>2998.5129999999995</v>
      </c>
      <c r="G38" s="38">
        <v>10097.7338</v>
      </c>
      <c r="H38" s="38">
        <v>5015.7373000000007</v>
      </c>
      <c r="I38" s="38">
        <v>270.23079999999999</v>
      </c>
      <c r="J38" s="38">
        <v>10364.913399999999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E43" sqref="E43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43" t="s">
        <v>97</v>
      </c>
      <c r="F8" s="47"/>
      <c r="G8" s="47"/>
      <c r="H8" s="43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380.5</v>
      </c>
      <c r="C11" s="37">
        <v>242.6</v>
      </c>
      <c r="D11" s="37">
        <v>56.3</v>
      </c>
      <c r="E11" s="5">
        <v>39.200000000000003</v>
      </c>
      <c r="F11" s="37">
        <v>125.8</v>
      </c>
      <c r="G11" s="37">
        <v>10.7</v>
      </c>
      <c r="H11" s="37">
        <v>10.6</v>
      </c>
      <c r="I11" s="37">
        <v>1.4</v>
      </c>
      <c r="J11" s="37">
        <v>368.4</v>
      </c>
    </row>
    <row r="12" spans="1:11" ht="12.2" customHeight="1" x14ac:dyDescent="0.2">
      <c r="A12" s="13" t="s">
        <v>12</v>
      </c>
      <c r="B12" s="37">
        <v>683.6</v>
      </c>
      <c r="C12" s="37">
        <v>407.4</v>
      </c>
      <c r="D12" s="37">
        <v>198.9</v>
      </c>
      <c r="E12" s="5">
        <v>105.7</v>
      </c>
      <c r="F12" s="37">
        <v>169</v>
      </c>
      <c r="G12" s="37">
        <v>106.6</v>
      </c>
      <c r="H12" s="37">
        <v>57</v>
      </c>
      <c r="I12" s="37">
        <v>0.5</v>
      </c>
      <c r="J12" s="37">
        <v>576.4</v>
      </c>
    </row>
    <row r="13" spans="1:11" ht="12.2" customHeight="1" x14ac:dyDescent="0.2">
      <c r="A13" s="13" t="s">
        <v>13</v>
      </c>
      <c r="B13" s="37">
        <v>903.5</v>
      </c>
      <c r="C13" s="37">
        <v>491.6</v>
      </c>
      <c r="D13" s="37">
        <v>244.1</v>
      </c>
      <c r="E13" s="5">
        <v>90.8</v>
      </c>
      <c r="F13" s="37">
        <v>135.69999999999999</v>
      </c>
      <c r="G13" s="37">
        <v>275</v>
      </c>
      <c r="H13" s="37">
        <v>87.6</v>
      </c>
      <c r="I13" s="37">
        <v>1.3</v>
      </c>
      <c r="J13" s="37">
        <v>627.29999999999995</v>
      </c>
    </row>
    <row r="14" spans="1:11" ht="12.2" customHeight="1" x14ac:dyDescent="0.2">
      <c r="A14" s="13" t="s">
        <v>14</v>
      </c>
      <c r="B14" s="37">
        <v>959.4</v>
      </c>
      <c r="C14" s="37">
        <v>332.6</v>
      </c>
      <c r="D14" s="37">
        <v>225.6</v>
      </c>
      <c r="E14" s="5">
        <v>46.4</v>
      </c>
      <c r="F14" s="37">
        <v>144.19999999999999</v>
      </c>
      <c r="G14" s="37">
        <v>480.8</v>
      </c>
      <c r="H14" s="37">
        <v>121.8</v>
      </c>
      <c r="I14" s="37">
        <v>1.8</v>
      </c>
      <c r="J14" s="37">
        <v>476.8</v>
      </c>
    </row>
    <row r="15" spans="1:11" ht="12.2" customHeight="1" x14ac:dyDescent="0.2">
      <c r="A15" s="13" t="s">
        <v>15</v>
      </c>
      <c r="B15" s="37">
        <v>1864.3</v>
      </c>
      <c r="C15" s="37">
        <v>303.5</v>
      </c>
      <c r="D15" s="37">
        <v>208.8</v>
      </c>
      <c r="E15" s="5">
        <v>24.2</v>
      </c>
      <c r="F15" s="37">
        <v>148.30000000000001</v>
      </c>
      <c r="G15" s="37">
        <v>1387.2</v>
      </c>
      <c r="H15" s="37">
        <v>79.400000000000006</v>
      </c>
      <c r="I15" s="37">
        <v>25.2</v>
      </c>
      <c r="J15" s="37">
        <v>451.8</v>
      </c>
    </row>
    <row r="16" spans="1:11" ht="12.2" customHeight="1" x14ac:dyDescent="0.2">
      <c r="A16" s="18" t="s">
        <v>16</v>
      </c>
      <c r="B16" s="37">
        <v>4791.3</v>
      </c>
      <c r="C16" s="37">
        <v>1777.7</v>
      </c>
      <c r="D16" s="37">
        <v>933.8</v>
      </c>
      <c r="E16" s="5">
        <v>306.3</v>
      </c>
      <c r="F16" s="37">
        <v>723</v>
      </c>
      <c r="G16" s="37">
        <v>2260.3000000000002</v>
      </c>
      <c r="H16" s="37">
        <v>356.5</v>
      </c>
      <c r="I16" s="37">
        <v>30.3</v>
      </c>
      <c r="J16" s="37">
        <v>2500.6999999999998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1568.2</v>
      </c>
      <c r="C18" s="37">
        <v>923.8</v>
      </c>
      <c r="D18" s="37">
        <v>387.1</v>
      </c>
      <c r="E18" s="5">
        <v>232.5</v>
      </c>
      <c r="F18" s="37">
        <v>315.89999999999998</v>
      </c>
      <c r="G18" s="37">
        <v>274.5</v>
      </c>
      <c r="H18" s="37">
        <v>263.39999999999998</v>
      </c>
      <c r="I18" s="37">
        <v>54</v>
      </c>
      <c r="J18" s="37">
        <v>1239.3</v>
      </c>
    </row>
    <row r="19" spans="1:10" ht="12.2" customHeight="1" x14ac:dyDescent="0.2">
      <c r="A19" s="13" t="s">
        <v>18</v>
      </c>
      <c r="B19" s="37">
        <v>308.89999999999998</v>
      </c>
      <c r="C19" s="37">
        <v>90.5</v>
      </c>
      <c r="D19" s="37">
        <v>70.2</v>
      </c>
      <c r="E19" s="5">
        <v>9.8000000000000007</v>
      </c>
      <c r="F19" s="37">
        <v>28</v>
      </c>
      <c r="G19" s="37">
        <v>189.7</v>
      </c>
      <c r="H19" s="37">
        <v>175</v>
      </c>
      <c r="I19" s="37">
        <v>0.6</v>
      </c>
      <c r="J19" s="37">
        <v>118.5</v>
      </c>
    </row>
    <row r="20" spans="1:10" ht="12.2" customHeight="1" x14ac:dyDescent="0.2">
      <c r="A20" s="13" t="s">
        <v>19</v>
      </c>
      <c r="B20" s="37">
        <v>213.5</v>
      </c>
      <c r="C20" s="37">
        <v>155</v>
      </c>
      <c r="D20" s="37">
        <v>119.2</v>
      </c>
      <c r="E20" s="5">
        <v>21.2</v>
      </c>
      <c r="F20" s="37">
        <v>32.799999999999997</v>
      </c>
      <c r="G20" s="37">
        <v>24.8</v>
      </c>
      <c r="H20" s="37">
        <v>24</v>
      </c>
      <c r="I20" s="37">
        <v>0.9</v>
      </c>
      <c r="J20" s="37">
        <v>187.8</v>
      </c>
    </row>
    <row r="21" spans="1:10" ht="12.2" customHeight="1" x14ac:dyDescent="0.2">
      <c r="A21" s="13" t="s">
        <v>20</v>
      </c>
      <c r="B21" s="37">
        <v>802.1</v>
      </c>
      <c r="C21" s="37">
        <v>292.8</v>
      </c>
      <c r="D21" s="37">
        <v>152.69999999999999</v>
      </c>
      <c r="E21" s="5">
        <v>50.6</v>
      </c>
      <c r="F21" s="37">
        <v>80.7</v>
      </c>
      <c r="G21" s="37">
        <v>425.5</v>
      </c>
      <c r="H21" s="37">
        <v>142.69999999999999</v>
      </c>
      <c r="I21" s="37">
        <v>3.1</v>
      </c>
      <c r="J21" s="37">
        <v>373.4</v>
      </c>
    </row>
    <row r="22" spans="1:10" ht="12.2" customHeight="1" x14ac:dyDescent="0.2">
      <c r="A22" s="13" t="s">
        <v>21</v>
      </c>
      <c r="B22" s="37">
        <v>1155.4000000000001</v>
      </c>
      <c r="C22" s="37">
        <v>437.2</v>
      </c>
      <c r="D22" s="37">
        <v>204</v>
      </c>
      <c r="E22" s="5">
        <v>39.299999999999997</v>
      </c>
      <c r="F22" s="37">
        <v>133.80000000000001</v>
      </c>
      <c r="G22" s="37">
        <v>583.4</v>
      </c>
      <c r="H22" s="37">
        <v>157.9</v>
      </c>
      <c r="I22" s="37">
        <v>1.1000000000000001</v>
      </c>
      <c r="J22" s="37">
        <v>570.9</v>
      </c>
    </row>
    <row r="23" spans="1:10" ht="12.2" customHeight="1" x14ac:dyDescent="0.2">
      <c r="A23" s="13" t="s">
        <v>22</v>
      </c>
      <c r="B23" s="37">
        <v>732.4</v>
      </c>
      <c r="C23" s="37">
        <v>183.9</v>
      </c>
      <c r="D23" s="37">
        <v>69.2</v>
      </c>
      <c r="E23" s="5">
        <v>15.9</v>
      </c>
      <c r="F23" s="37">
        <v>82.1</v>
      </c>
      <c r="G23" s="37">
        <v>434</v>
      </c>
      <c r="H23" s="37">
        <v>238.7</v>
      </c>
      <c r="I23" s="37">
        <v>32.4</v>
      </c>
      <c r="J23" s="37">
        <v>266</v>
      </c>
    </row>
    <row r="24" spans="1:10" ht="12.2" customHeight="1" x14ac:dyDescent="0.2">
      <c r="A24" s="13" t="s">
        <v>23</v>
      </c>
      <c r="B24" s="37">
        <v>1502.9</v>
      </c>
      <c r="C24" s="37">
        <v>544.4</v>
      </c>
      <c r="D24" s="37">
        <v>284.8</v>
      </c>
      <c r="E24" s="5">
        <v>67.099999999999994</v>
      </c>
      <c r="F24" s="37">
        <v>234.5</v>
      </c>
      <c r="G24" s="37">
        <v>714.5</v>
      </c>
      <c r="H24" s="37">
        <v>463.1</v>
      </c>
      <c r="I24" s="37">
        <v>9.5</v>
      </c>
      <c r="J24" s="37">
        <v>778.9</v>
      </c>
    </row>
    <row r="25" spans="1:10" ht="12.2" customHeight="1" x14ac:dyDescent="0.2">
      <c r="A25" s="13" t="s">
        <v>24</v>
      </c>
      <c r="B25" s="37">
        <v>911.9</v>
      </c>
      <c r="C25" s="37">
        <v>327.2</v>
      </c>
      <c r="D25" s="37">
        <v>151.9</v>
      </c>
      <c r="E25" s="5">
        <v>81.3</v>
      </c>
      <c r="F25" s="37">
        <v>136.6</v>
      </c>
      <c r="G25" s="37">
        <v>380.6</v>
      </c>
      <c r="H25" s="37">
        <v>349.6</v>
      </c>
      <c r="I25" s="37">
        <v>67.5</v>
      </c>
      <c r="J25" s="37">
        <v>463.4</v>
      </c>
    </row>
    <row r="26" spans="1:10" ht="12.2" customHeight="1" x14ac:dyDescent="0.2">
      <c r="A26" s="13" t="s">
        <v>25</v>
      </c>
      <c r="B26" s="37">
        <v>222</v>
      </c>
      <c r="C26" s="37">
        <v>105.4</v>
      </c>
      <c r="D26" s="37">
        <v>35.5</v>
      </c>
      <c r="E26" s="5">
        <v>40</v>
      </c>
      <c r="F26" s="37">
        <v>45</v>
      </c>
      <c r="G26" s="37">
        <v>71.2</v>
      </c>
      <c r="H26" s="37">
        <v>66.5</v>
      </c>
      <c r="I26" s="37">
        <v>0.4</v>
      </c>
      <c r="J26" s="37">
        <v>150.4</v>
      </c>
    </row>
    <row r="27" spans="1:10" ht="12.2" customHeight="1" x14ac:dyDescent="0.2">
      <c r="A27" s="13" t="s">
        <v>26</v>
      </c>
      <c r="B27" s="37">
        <v>546</v>
      </c>
      <c r="C27" s="37">
        <v>103.2</v>
      </c>
      <c r="D27" s="37">
        <v>62.2</v>
      </c>
      <c r="E27" s="5">
        <v>13</v>
      </c>
      <c r="F27" s="37">
        <v>55</v>
      </c>
      <c r="G27" s="37">
        <v>379.8</v>
      </c>
      <c r="H27" s="37">
        <v>262</v>
      </c>
      <c r="I27" s="37">
        <v>8</v>
      </c>
      <c r="J27" s="37">
        <v>158.19999999999999</v>
      </c>
    </row>
    <row r="28" spans="1:10" ht="12.2" customHeight="1" x14ac:dyDescent="0.2">
      <c r="A28" s="13" t="s">
        <v>27</v>
      </c>
      <c r="B28" s="37">
        <v>1307.5</v>
      </c>
      <c r="C28" s="37">
        <v>222.4</v>
      </c>
      <c r="D28" s="37">
        <v>97.8</v>
      </c>
      <c r="E28" s="5">
        <v>47.2</v>
      </c>
      <c r="F28" s="37">
        <v>180.2</v>
      </c>
      <c r="G28" s="37">
        <v>899.1</v>
      </c>
      <c r="H28" s="37">
        <v>696.3</v>
      </c>
      <c r="I28" s="37">
        <v>5.9</v>
      </c>
      <c r="J28" s="37">
        <v>402.6</v>
      </c>
    </row>
    <row r="29" spans="1:10" ht="12.2" customHeight="1" x14ac:dyDescent="0.2">
      <c r="A29" s="13" t="s">
        <v>28</v>
      </c>
      <c r="B29" s="37">
        <v>745.5</v>
      </c>
      <c r="C29" s="37">
        <v>275.7</v>
      </c>
      <c r="D29" s="37">
        <v>207.9</v>
      </c>
      <c r="E29" s="5">
        <v>33.6</v>
      </c>
      <c r="F29" s="37">
        <v>88.6</v>
      </c>
      <c r="G29" s="37">
        <v>379.5</v>
      </c>
      <c r="H29" s="37">
        <v>130</v>
      </c>
      <c r="I29" s="37">
        <v>1.6</v>
      </c>
      <c r="J29" s="37">
        <v>364.4</v>
      </c>
    </row>
    <row r="30" spans="1:10" ht="12.2" customHeight="1" x14ac:dyDescent="0.2">
      <c r="A30" s="13" t="s">
        <v>29</v>
      </c>
      <c r="B30" s="37">
        <v>433.2</v>
      </c>
      <c r="C30" s="37">
        <v>167.6</v>
      </c>
      <c r="D30" s="37">
        <v>89.9</v>
      </c>
      <c r="E30" s="5">
        <v>32.299999999999997</v>
      </c>
      <c r="F30" s="37">
        <v>69.2</v>
      </c>
      <c r="G30" s="37">
        <v>196.3</v>
      </c>
      <c r="H30" s="37">
        <v>191.4</v>
      </c>
      <c r="I30" s="37">
        <v>0.1</v>
      </c>
      <c r="J30" s="37">
        <v>236.8</v>
      </c>
    </row>
    <row r="31" spans="1:10" ht="12.2" customHeight="1" x14ac:dyDescent="0.2">
      <c r="A31" s="13" t="s">
        <v>30</v>
      </c>
      <c r="B31" s="37">
        <v>605.29999999999995</v>
      </c>
      <c r="C31" s="37">
        <v>227.5</v>
      </c>
      <c r="D31" s="37">
        <v>98.7</v>
      </c>
      <c r="E31" s="5">
        <v>22.6</v>
      </c>
      <c r="F31" s="37">
        <v>103.7</v>
      </c>
      <c r="G31" s="37">
        <v>248.5</v>
      </c>
      <c r="H31" s="37">
        <v>244.5</v>
      </c>
      <c r="I31" s="37">
        <v>25.6</v>
      </c>
      <c r="J31" s="37">
        <v>331.2</v>
      </c>
    </row>
    <row r="32" spans="1:10" ht="12.2" customHeight="1" x14ac:dyDescent="0.2">
      <c r="A32" s="13" t="s">
        <v>31</v>
      </c>
      <c r="B32" s="37">
        <v>2089.6</v>
      </c>
      <c r="C32" s="37">
        <v>771.5</v>
      </c>
      <c r="D32" s="37">
        <v>398.1</v>
      </c>
      <c r="E32" s="5">
        <v>97.7</v>
      </c>
      <c r="F32" s="37">
        <v>299.2</v>
      </c>
      <c r="G32" s="37">
        <v>1006</v>
      </c>
      <c r="H32" s="37">
        <v>167.7</v>
      </c>
      <c r="I32" s="37">
        <v>13</v>
      </c>
      <c r="J32" s="37">
        <v>1070.5999999999999</v>
      </c>
    </row>
    <row r="33" spans="1:10" ht="12.2" customHeight="1" x14ac:dyDescent="0.2">
      <c r="A33" s="13" t="s">
        <v>32</v>
      </c>
      <c r="B33" s="37">
        <v>342.6</v>
      </c>
      <c r="C33" s="37">
        <v>126.3</v>
      </c>
      <c r="D33" s="37">
        <v>45</v>
      </c>
      <c r="E33" s="5">
        <v>7.8</v>
      </c>
      <c r="F33" s="37">
        <v>52.7</v>
      </c>
      <c r="G33" s="37">
        <v>155.80000000000001</v>
      </c>
      <c r="H33" s="37">
        <v>124</v>
      </c>
      <c r="I33" s="37">
        <v>7.7</v>
      </c>
      <c r="J33" s="37">
        <v>179</v>
      </c>
    </row>
    <row r="34" spans="1:10" ht="12.2" customHeight="1" x14ac:dyDescent="0.2">
      <c r="A34" s="13" t="s">
        <v>33</v>
      </c>
      <c r="B34" s="37">
        <v>1258.5</v>
      </c>
      <c r="C34" s="37">
        <v>451.6</v>
      </c>
      <c r="D34" s="37">
        <v>235.7</v>
      </c>
      <c r="E34" s="5">
        <v>58.4</v>
      </c>
      <c r="F34" s="37">
        <v>153</v>
      </c>
      <c r="G34" s="37">
        <v>645.9</v>
      </c>
      <c r="H34" s="37">
        <v>353.2</v>
      </c>
      <c r="I34" s="37">
        <v>7.9</v>
      </c>
      <c r="J34" s="37">
        <v>604.6</v>
      </c>
    </row>
    <row r="35" spans="1:10" ht="12.2" customHeight="1" x14ac:dyDescent="0.2">
      <c r="A35" s="13" t="s">
        <v>34</v>
      </c>
      <c r="B35" s="37">
        <v>1196.4000000000001</v>
      </c>
      <c r="C35" s="37">
        <v>502.9</v>
      </c>
      <c r="D35" s="37">
        <v>222.3</v>
      </c>
      <c r="E35" s="5">
        <v>99.9</v>
      </c>
      <c r="F35" s="37">
        <v>234.6</v>
      </c>
      <c r="G35" s="37">
        <v>457.1</v>
      </c>
      <c r="H35" s="37">
        <v>297.8</v>
      </c>
      <c r="I35" s="37">
        <v>1.8</v>
      </c>
      <c r="J35" s="37">
        <v>737.6</v>
      </c>
    </row>
    <row r="36" spans="1:10" ht="12.2" customHeight="1" x14ac:dyDescent="0.2">
      <c r="A36" s="18" t="s">
        <v>35</v>
      </c>
      <c r="B36" s="37">
        <v>15942</v>
      </c>
      <c r="C36" s="37">
        <v>5908.8</v>
      </c>
      <c r="D36" s="37">
        <v>2932.1</v>
      </c>
      <c r="E36" s="5">
        <v>970.3</v>
      </c>
      <c r="F36" s="37">
        <v>2325.6999999999998</v>
      </c>
      <c r="G36" s="37">
        <v>7466.3</v>
      </c>
      <c r="H36" s="37">
        <v>4347.8999999999996</v>
      </c>
      <c r="I36" s="37">
        <v>241.2</v>
      </c>
      <c r="J36" s="37">
        <v>8233.7000000000007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20733.2</v>
      </c>
      <c r="C38" s="38">
        <v>7686.5</v>
      </c>
      <c r="D38" s="38">
        <v>3865.9</v>
      </c>
      <c r="E38" s="16">
        <v>1276.5999999999999</v>
      </c>
      <c r="F38" s="38">
        <v>3048.6</v>
      </c>
      <c r="G38" s="38">
        <v>9726.6</v>
      </c>
      <c r="H38" s="38">
        <v>4704.3999999999996</v>
      </c>
      <c r="I38" s="38">
        <v>271.5</v>
      </c>
      <c r="J38" s="38">
        <v>10734.3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39"/>
      <c r="C69" s="39"/>
      <c r="D69" s="39"/>
      <c r="E69" s="39"/>
      <c r="F69" s="39"/>
      <c r="G69" s="39"/>
      <c r="H69" s="39"/>
      <c r="I69" s="39"/>
      <c r="J69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4" sqref="A4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103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42" t="s">
        <v>97</v>
      </c>
      <c r="F8" s="47"/>
      <c r="G8" s="47"/>
      <c r="H8" s="42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380.5</v>
      </c>
      <c r="C11" s="37">
        <v>242.8</v>
      </c>
      <c r="D11" s="37">
        <v>56.1</v>
      </c>
      <c r="E11" s="5">
        <v>39.5</v>
      </c>
      <c r="F11" s="37">
        <v>125.4</v>
      </c>
      <c r="G11" s="37">
        <v>10.9</v>
      </c>
      <c r="H11" s="37">
        <v>10.8</v>
      </c>
      <c r="I11" s="37">
        <v>1.4</v>
      </c>
      <c r="J11" s="37">
        <v>368.2</v>
      </c>
    </row>
    <row r="12" spans="1:11" ht="12.2" customHeight="1" x14ac:dyDescent="0.2">
      <c r="A12" s="13" t="s">
        <v>12</v>
      </c>
      <c r="B12" s="37">
        <v>683.6</v>
      </c>
      <c r="C12" s="37">
        <v>407.4</v>
      </c>
      <c r="D12" s="37">
        <v>198.5</v>
      </c>
      <c r="E12" s="5">
        <v>105.8</v>
      </c>
      <c r="F12" s="37">
        <v>169</v>
      </c>
      <c r="G12" s="37">
        <v>106.7</v>
      </c>
      <c r="H12" s="37">
        <v>57.1</v>
      </c>
      <c r="I12" s="37">
        <v>0.5</v>
      </c>
      <c r="J12" s="37">
        <v>576.4</v>
      </c>
    </row>
    <row r="13" spans="1:11" ht="12.2" customHeight="1" x14ac:dyDescent="0.2">
      <c r="A13" s="13" t="s">
        <v>13</v>
      </c>
      <c r="B13" s="37">
        <v>903.5</v>
      </c>
      <c r="C13" s="37">
        <v>491.4</v>
      </c>
      <c r="D13" s="37">
        <v>243.6</v>
      </c>
      <c r="E13" s="5">
        <v>90.6</v>
      </c>
      <c r="F13" s="37">
        <v>135.6</v>
      </c>
      <c r="G13" s="37">
        <v>275.3</v>
      </c>
      <c r="H13" s="37">
        <v>87.9</v>
      </c>
      <c r="I13" s="37">
        <v>1.3</v>
      </c>
      <c r="J13" s="37">
        <v>627</v>
      </c>
    </row>
    <row r="14" spans="1:11" ht="12.2" customHeight="1" x14ac:dyDescent="0.2">
      <c r="A14" s="13" t="s">
        <v>14</v>
      </c>
      <c r="B14" s="37">
        <v>958.8</v>
      </c>
      <c r="C14" s="37">
        <v>332.3</v>
      </c>
      <c r="D14" s="37">
        <v>225.3</v>
      </c>
      <c r="E14" s="5">
        <v>46.2</v>
      </c>
      <c r="F14" s="37">
        <v>144.19999999999999</v>
      </c>
      <c r="G14" s="37">
        <v>480.4</v>
      </c>
      <c r="H14" s="37">
        <v>121.5</v>
      </c>
      <c r="I14" s="37">
        <v>1.8</v>
      </c>
      <c r="J14" s="37">
        <v>476.5</v>
      </c>
    </row>
    <row r="15" spans="1:11" ht="12.2" customHeight="1" x14ac:dyDescent="0.2">
      <c r="A15" s="13" t="s">
        <v>15</v>
      </c>
      <c r="B15" s="37">
        <v>1864.3</v>
      </c>
      <c r="C15" s="37">
        <v>303.3</v>
      </c>
      <c r="D15" s="37">
        <v>208.5</v>
      </c>
      <c r="E15" s="5">
        <v>24.2</v>
      </c>
      <c r="F15" s="37">
        <v>148.30000000000001</v>
      </c>
      <c r="G15" s="37">
        <v>1387.5</v>
      </c>
      <c r="H15" s="37">
        <v>79.7</v>
      </c>
      <c r="I15" s="37">
        <v>25.2</v>
      </c>
      <c r="J15" s="37">
        <v>451.6</v>
      </c>
    </row>
    <row r="16" spans="1:11" ht="12.2" customHeight="1" x14ac:dyDescent="0.2">
      <c r="A16" s="18" t="s">
        <v>16</v>
      </c>
      <c r="B16" s="37">
        <v>4790.7</v>
      </c>
      <c r="C16" s="37">
        <v>1777.3</v>
      </c>
      <c r="D16" s="37">
        <v>931.9</v>
      </c>
      <c r="E16" s="5">
        <v>306.3</v>
      </c>
      <c r="F16" s="37">
        <v>722.4</v>
      </c>
      <c r="G16" s="37">
        <v>2260.8000000000002</v>
      </c>
      <c r="H16" s="37">
        <v>356.9</v>
      </c>
      <c r="I16" s="37">
        <v>30.3</v>
      </c>
      <c r="J16" s="37">
        <v>2499.6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1568.1</v>
      </c>
      <c r="C18" s="37">
        <v>926.5</v>
      </c>
      <c r="D18" s="37">
        <v>387.6</v>
      </c>
      <c r="E18" s="5">
        <v>232.6</v>
      </c>
      <c r="F18" s="37">
        <v>313.2</v>
      </c>
      <c r="G18" s="37">
        <v>274.5</v>
      </c>
      <c r="H18" s="37">
        <v>263.39999999999998</v>
      </c>
      <c r="I18" s="37">
        <v>54</v>
      </c>
      <c r="J18" s="37">
        <v>1239.3</v>
      </c>
    </row>
    <row r="19" spans="1:10" ht="12.2" customHeight="1" x14ac:dyDescent="0.2">
      <c r="A19" s="13" t="s">
        <v>18</v>
      </c>
      <c r="B19" s="37">
        <v>308.89999999999998</v>
      </c>
      <c r="C19" s="37">
        <v>90.5</v>
      </c>
      <c r="D19" s="37">
        <v>70.099999999999994</v>
      </c>
      <c r="E19" s="5">
        <v>9.8000000000000007</v>
      </c>
      <c r="F19" s="37">
        <v>28</v>
      </c>
      <c r="G19" s="37">
        <v>189.7</v>
      </c>
      <c r="H19" s="37">
        <v>175.1</v>
      </c>
      <c r="I19" s="37">
        <v>0.6</v>
      </c>
      <c r="J19" s="37">
        <v>118.5</v>
      </c>
    </row>
    <row r="20" spans="1:10" ht="12.2" customHeight="1" x14ac:dyDescent="0.2">
      <c r="A20" s="13" t="s">
        <v>19</v>
      </c>
      <c r="B20" s="37">
        <v>213.5</v>
      </c>
      <c r="C20" s="37">
        <v>155</v>
      </c>
      <c r="D20" s="37">
        <v>119.1</v>
      </c>
      <c r="E20" s="5">
        <v>21.2</v>
      </c>
      <c r="F20" s="37">
        <v>32.799999999999997</v>
      </c>
      <c r="G20" s="37">
        <v>24.8</v>
      </c>
      <c r="H20" s="37">
        <v>24</v>
      </c>
      <c r="I20" s="37">
        <v>0.9</v>
      </c>
      <c r="J20" s="37">
        <v>187.9</v>
      </c>
    </row>
    <row r="21" spans="1:10" ht="12.2" customHeight="1" x14ac:dyDescent="0.2">
      <c r="A21" s="13" t="s">
        <v>20</v>
      </c>
      <c r="B21" s="37">
        <v>802.1</v>
      </c>
      <c r="C21" s="37">
        <v>292.7</v>
      </c>
      <c r="D21" s="37">
        <v>152.69999999999999</v>
      </c>
      <c r="E21" s="5">
        <v>50.6</v>
      </c>
      <c r="F21" s="37">
        <v>80.7</v>
      </c>
      <c r="G21" s="37">
        <v>425.5</v>
      </c>
      <c r="H21" s="37">
        <v>142.69999999999999</v>
      </c>
      <c r="I21" s="37">
        <v>3.1</v>
      </c>
      <c r="J21" s="37">
        <v>373.4</v>
      </c>
    </row>
    <row r="22" spans="1:10" ht="12.2" customHeight="1" x14ac:dyDescent="0.2">
      <c r="A22" s="13" t="s">
        <v>21</v>
      </c>
      <c r="B22" s="37">
        <v>1155.4000000000001</v>
      </c>
      <c r="C22" s="37">
        <v>436.9</v>
      </c>
      <c r="D22" s="37">
        <v>203.5</v>
      </c>
      <c r="E22" s="5">
        <v>39.5</v>
      </c>
      <c r="F22" s="37">
        <v>133.9</v>
      </c>
      <c r="G22" s="37">
        <v>583.5</v>
      </c>
      <c r="H22" s="37">
        <v>158</v>
      </c>
      <c r="I22" s="37">
        <v>1.1000000000000001</v>
      </c>
      <c r="J22" s="37">
        <v>570.9</v>
      </c>
    </row>
    <row r="23" spans="1:10" ht="12.2" customHeight="1" x14ac:dyDescent="0.2">
      <c r="A23" s="13" t="s">
        <v>22</v>
      </c>
      <c r="B23" s="37">
        <v>732.4</v>
      </c>
      <c r="C23" s="37">
        <v>183.9</v>
      </c>
      <c r="D23" s="37">
        <v>69.2</v>
      </c>
      <c r="E23" s="5">
        <v>15.9</v>
      </c>
      <c r="F23" s="37">
        <v>82</v>
      </c>
      <c r="G23" s="37">
        <v>434</v>
      </c>
      <c r="H23" s="37">
        <v>238.7</v>
      </c>
      <c r="I23" s="37">
        <v>32.4</v>
      </c>
      <c r="J23" s="37">
        <v>265.89999999999998</v>
      </c>
    </row>
    <row r="24" spans="1:10" ht="12.2" customHeight="1" x14ac:dyDescent="0.2">
      <c r="A24" s="13" t="s">
        <v>23</v>
      </c>
      <c r="B24" s="37">
        <v>1503.4</v>
      </c>
      <c r="C24" s="37">
        <v>545.6</v>
      </c>
      <c r="D24" s="37">
        <v>285.8</v>
      </c>
      <c r="E24" s="5">
        <v>66.900000000000006</v>
      </c>
      <c r="F24" s="37">
        <v>234.3</v>
      </c>
      <c r="G24" s="37">
        <v>714.1</v>
      </c>
      <c r="H24" s="37">
        <v>462.7</v>
      </c>
      <c r="I24" s="37">
        <v>9.5</v>
      </c>
      <c r="J24" s="37">
        <v>779.9</v>
      </c>
    </row>
    <row r="25" spans="1:10" ht="12.2" customHeight="1" x14ac:dyDescent="0.2">
      <c r="A25" s="13" t="s">
        <v>24</v>
      </c>
      <c r="B25" s="37">
        <v>911.9</v>
      </c>
      <c r="C25" s="37">
        <v>327.2</v>
      </c>
      <c r="D25" s="37">
        <v>151.5</v>
      </c>
      <c r="E25" s="5">
        <v>81.3</v>
      </c>
      <c r="F25" s="37">
        <v>136.6</v>
      </c>
      <c r="G25" s="37">
        <v>380.6</v>
      </c>
      <c r="H25" s="37">
        <v>349.6</v>
      </c>
      <c r="I25" s="37">
        <v>67.5</v>
      </c>
      <c r="J25" s="37">
        <v>463.4</v>
      </c>
    </row>
    <row r="26" spans="1:10" ht="12.2" customHeight="1" x14ac:dyDescent="0.2">
      <c r="A26" s="13" t="s">
        <v>25</v>
      </c>
      <c r="B26" s="37">
        <v>222</v>
      </c>
      <c r="C26" s="37">
        <v>105.4</v>
      </c>
      <c r="D26" s="37">
        <v>35.5</v>
      </c>
      <c r="E26" s="5">
        <v>40</v>
      </c>
      <c r="F26" s="37">
        <v>45</v>
      </c>
      <c r="G26" s="37">
        <v>71.2</v>
      </c>
      <c r="H26" s="37">
        <v>66.5</v>
      </c>
      <c r="I26" s="37">
        <v>0.4</v>
      </c>
      <c r="J26" s="37">
        <v>150.4</v>
      </c>
    </row>
    <row r="27" spans="1:10" ht="12.2" customHeight="1" x14ac:dyDescent="0.2">
      <c r="A27" s="13" t="s">
        <v>26</v>
      </c>
      <c r="B27" s="37">
        <v>546</v>
      </c>
      <c r="C27" s="37">
        <v>103.4</v>
      </c>
      <c r="D27" s="37">
        <v>62</v>
      </c>
      <c r="E27" s="5">
        <v>13</v>
      </c>
      <c r="F27" s="37">
        <v>54.7</v>
      </c>
      <c r="G27" s="37">
        <v>379.8</v>
      </c>
      <c r="H27" s="37">
        <v>262</v>
      </c>
      <c r="I27" s="37">
        <v>8</v>
      </c>
      <c r="J27" s="37">
        <v>158.19999999999999</v>
      </c>
    </row>
    <row r="28" spans="1:10" ht="12.2" customHeight="1" x14ac:dyDescent="0.2">
      <c r="A28" s="13" t="s">
        <v>27</v>
      </c>
      <c r="B28" s="37">
        <v>1307.5</v>
      </c>
      <c r="C28" s="37">
        <v>222.4</v>
      </c>
      <c r="D28" s="37">
        <v>97.7</v>
      </c>
      <c r="E28" s="5">
        <v>47.2</v>
      </c>
      <c r="F28" s="37">
        <v>180.2</v>
      </c>
      <c r="G28" s="37">
        <v>899.1</v>
      </c>
      <c r="H28" s="37">
        <v>696.5</v>
      </c>
      <c r="I28" s="37">
        <v>5.9</v>
      </c>
      <c r="J28" s="37">
        <v>402.5</v>
      </c>
    </row>
    <row r="29" spans="1:10" ht="12.2" customHeight="1" x14ac:dyDescent="0.2">
      <c r="A29" s="13" t="s">
        <v>28</v>
      </c>
      <c r="B29" s="37">
        <v>745.5</v>
      </c>
      <c r="C29" s="37">
        <v>275.7</v>
      </c>
      <c r="D29" s="37">
        <v>207.8</v>
      </c>
      <c r="E29" s="5">
        <v>33.6</v>
      </c>
      <c r="F29" s="37">
        <v>88.6</v>
      </c>
      <c r="G29" s="37">
        <v>379.6</v>
      </c>
      <c r="H29" s="37">
        <v>130.1</v>
      </c>
      <c r="I29" s="37">
        <v>1.6</v>
      </c>
      <c r="J29" s="37">
        <v>364.3</v>
      </c>
    </row>
    <row r="30" spans="1:10" ht="12.2" customHeight="1" x14ac:dyDescent="0.2">
      <c r="A30" s="13" t="s">
        <v>29</v>
      </c>
      <c r="B30" s="37">
        <v>433.2</v>
      </c>
      <c r="C30" s="37">
        <v>167.5</v>
      </c>
      <c r="D30" s="37">
        <v>89.9</v>
      </c>
      <c r="E30" s="5">
        <v>32.299999999999997</v>
      </c>
      <c r="F30" s="37">
        <v>69.2</v>
      </c>
      <c r="G30" s="37">
        <v>196.4</v>
      </c>
      <c r="H30" s="37">
        <v>191.5</v>
      </c>
      <c r="I30" s="37">
        <v>0.1</v>
      </c>
      <c r="J30" s="37">
        <v>236.7</v>
      </c>
    </row>
    <row r="31" spans="1:10" ht="12.2" customHeight="1" x14ac:dyDescent="0.2">
      <c r="A31" s="13" t="s">
        <v>30</v>
      </c>
      <c r="B31" s="37">
        <v>605.9</v>
      </c>
      <c r="C31" s="37">
        <v>227.4</v>
      </c>
      <c r="D31" s="37">
        <v>98.6</v>
      </c>
      <c r="E31" s="5">
        <v>22.6</v>
      </c>
      <c r="F31" s="37">
        <v>104.4</v>
      </c>
      <c r="G31" s="37">
        <v>248.5</v>
      </c>
      <c r="H31" s="37">
        <v>244.5</v>
      </c>
      <c r="I31" s="37">
        <v>25.6</v>
      </c>
      <c r="J31" s="37">
        <v>331.8</v>
      </c>
    </row>
    <row r="32" spans="1:10" ht="12.2" customHeight="1" x14ac:dyDescent="0.2">
      <c r="A32" s="13" t="s">
        <v>31</v>
      </c>
      <c r="B32" s="37">
        <v>2090.3000000000002</v>
      </c>
      <c r="C32" s="37">
        <v>770.8</v>
      </c>
      <c r="D32" s="37">
        <v>397.1</v>
      </c>
      <c r="E32" s="5">
        <v>97.7</v>
      </c>
      <c r="F32" s="37">
        <v>299.2</v>
      </c>
      <c r="G32" s="37">
        <v>1007.4</v>
      </c>
      <c r="H32" s="37">
        <v>169.1</v>
      </c>
      <c r="I32" s="37">
        <v>13</v>
      </c>
      <c r="J32" s="37">
        <v>1070</v>
      </c>
    </row>
    <row r="33" spans="1:10" ht="12.2" customHeight="1" x14ac:dyDescent="0.2">
      <c r="A33" s="13" t="s">
        <v>32</v>
      </c>
      <c r="B33" s="37">
        <v>342</v>
      </c>
      <c r="C33" s="37">
        <v>126.3</v>
      </c>
      <c r="D33" s="37">
        <v>44.9</v>
      </c>
      <c r="E33" s="5">
        <v>7.9</v>
      </c>
      <c r="F33" s="37">
        <v>52.1</v>
      </c>
      <c r="G33" s="37">
        <v>155.9</v>
      </c>
      <c r="H33" s="37">
        <v>124</v>
      </c>
      <c r="I33" s="37">
        <v>7.7</v>
      </c>
      <c r="J33" s="37">
        <v>178.4</v>
      </c>
    </row>
    <row r="34" spans="1:10" ht="12.2" customHeight="1" x14ac:dyDescent="0.2">
      <c r="A34" s="13" t="s">
        <v>33</v>
      </c>
      <c r="B34" s="37">
        <v>1258.5</v>
      </c>
      <c r="C34" s="37">
        <v>451.6</v>
      </c>
      <c r="D34" s="37">
        <v>235.7</v>
      </c>
      <c r="E34" s="5">
        <v>58.4</v>
      </c>
      <c r="F34" s="37">
        <v>153</v>
      </c>
      <c r="G34" s="37">
        <v>645.9</v>
      </c>
      <c r="H34" s="37">
        <v>353.2</v>
      </c>
      <c r="I34" s="37">
        <v>7.9</v>
      </c>
      <c r="J34" s="37">
        <v>604.6</v>
      </c>
    </row>
    <row r="35" spans="1:10" ht="12.2" customHeight="1" x14ac:dyDescent="0.2">
      <c r="A35" s="13" t="s">
        <v>34</v>
      </c>
      <c r="B35" s="37">
        <v>1196.4000000000001</v>
      </c>
      <c r="C35" s="37">
        <v>502.7</v>
      </c>
      <c r="D35" s="37">
        <v>222.1</v>
      </c>
      <c r="E35" s="5">
        <v>99.3</v>
      </c>
      <c r="F35" s="37">
        <v>234.7</v>
      </c>
      <c r="G35" s="37">
        <v>457.3</v>
      </c>
      <c r="H35" s="37">
        <v>298.3</v>
      </c>
      <c r="I35" s="37">
        <v>1.8</v>
      </c>
      <c r="J35" s="37">
        <v>737.4</v>
      </c>
    </row>
    <row r="36" spans="1:10" ht="12.2" customHeight="1" x14ac:dyDescent="0.2">
      <c r="A36" s="18" t="s">
        <v>35</v>
      </c>
      <c r="B36" s="37">
        <v>15943.2</v>
      </c>
      <c r="C36" s="37">
        <v>5911.5</v>
      </c>
      <c r="D36" s="37">
        <v>2930.8</v>
      </c>
      <c r="E36" s="5">
        <v>969.9</v>
      </c>
      <c r="F36" s="37">
        <v>2322.6</v>
      </c>
      <c r="G36" s="37">
        <v>7467.8</v>
      </c>
      <c r="H36" s="37">
        <v>4350</v>
      </c>
      <c r="I36" s="37">
        <v>241.2</v>
      </c>
      <c r="J36" s="37">
        <v>8233.4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20733.900000000001</v>
      </c>
      <c r="C38" s="38">
        <v>7688.8</v>
      </c>
      <c r="D38" s="38">
        <v>3862.7</v>
      </c>
      <c r="E38" s="16">
        <v>1276.2</v>
      </c>
      <c r="F38" s="38">
        <v>3045</v>
      </c>
      <c r="G38" s="38">
        <v>9728.6</v>
      </c>
      <c r="H38" s="38">
        <v>4706.8999999999996</v>
      </c>
      <c r="I38" s="38">
        <v>271.5</v>
      </c>
      <c r="J38" s="38">
        <v>10733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39"/>
      <c r="C69" s="39"/>
      <c r="D69" s="39"/>
      <c r="E69" s="39"/>
      <c r="F69" s="39"/>
      <c r="G69" s="39"/>
      <c r="H69" s="39"/>
      <c r="I69" s="39"/>
      <c r="J69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L11" sqref="L11:L38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41" t="s">
        <v>97</v>
      </c>
      <c r="F8" s="47"/>
      <c r="G8" s="47"/>
      <c r="H8" s="41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380.60219999999998</v>
      </c>
      <c r="C11" s="37">
        <v>242.63399999999999</v>
      </c>
      <c r="D11" s="37">
        <v>56.156599999999997</v>
      </c>
      <c r="E11" s="5">
        <v>39.532499999999999</v>
      </c>
      <c r="F11" s="37">
        <v>125.6343</v>
      </c>
      <c r="G11" s="37">
        <v>10.943099999999999</v>
      </c>
      <c r="H11" s="37">
        <v>10.7555</v>
      </c>
      <c r="I11" s="37">
        <v>1.3908</v>
      </c>
      <c r="J11" s="37">
        <v>368.26830000000001</v>
      </c>
    </row>
    <row r="12" spans="1:11" ht="12.2" customHeight="1" x14ac:dyDescent="0.2">
      <c r="A12" s="13" t="s">
        <v>12</v>
      </c>
      <c r="B12" s="37">
        <v>681.44069999999999</v>
      </c>
      <c r="C12" s="37">
        <v>406.25290000000001</v>
      </c>
      <c r="D12" s="37">
        <v>198.2165</v>
      </c>
      <c r="E12" s="5">
        <v>104.42140000000001</v>
      </c>
      <c r="F12" s="37">
        <v>167.994</v>
      </c>
      <c r="G12" s="37">
        <v>106.6948</v>
      </c>
      <c r="H12" s="37">
        <v>57.078200000000002</v>
      </c>
      <c r="I12" s="37">
        <v>0.499</v>
      </c>
      <c r="J12" s="37">
        <v>574.24689999999998</v>
      </c>
    </row>
    <row r="13" spans="1:11" ht="12.2" customHeight="1" x14ac:dyDescent="0.2">
      <c r="A13" s="13" t="s">
        <v>13</v>
      </c>
      <c r="B13" s="37">
        <v>903.46659999999997</v>
      </c>
      <c r="C13" s="37">
        <v>491.44420000000002</v>
      </c>
      <c r="D13" s="37">
        <v>243.44909999999999</v>
      </c>
      <c r="E13" s="5">
        <v>90.602099999999993</v>
      </c>
      <c r="F13" s="37">
        <v>135.4906</v>
      </c>
      <c r="G13" s="37">
        <v>275.23200000000003</v>
      </c>
      <c r="H13" s="37">
        <v>87.889499999999998</v>
      </c>
      <c r="I13" s="37">
        <v>1.2998000000000001</v>
      </c>
      <c r="J13" s="37">
        <v>626.9348</v>
      </c>
    </row>
    <row r="14" spans="1:11" ht="12.2" customHeight="1" x14ac:dyDescent="0.2">
      <c r="A14" s="13" t="s">
        <v>14</v>
      </c>
      <c r="B14" s="37">
        <v>958.78219999999999</v>
      </c>
      <c r="C14" s="37">
        <v>331.8913</v>
      </c>
      <c r="D14" s="37">
        <v>224.78319999999999</v>
      </c>
      <c r="E14" s="5">
        <v>46.253300000000003</v>
      </c>
      <c r="F14" s="37">
        <v>144.21379999999999</v>
      </c>
      <c r="G14" s="37">
        <v>480.82900000000001</v>
      </c>
      <c r="H14" s="37">
        <v>121.8965</v>
      </c>
      <c r="I14" s="37">
        <v>1.8481000000000001</v>
      </c>
      <c r="J14" s="37">
        <v>476.10509999999999</v>
      </c>
    </row>
    <row r="15" spans="1:11" ht="12.2" customHeight="1" x14ac:dyDescent="0.2">
      <c r="A15" s="13" t="s">
        <v>15</v>
      </c>
      <c r="B15" s="37">
        <v>1864.2797</v>
      </c>
      <c r="C15" s="37">
        <v>302.90769999999998</v>
      </c>
      <c r="D15" s="37">
        <v>208.0796</v>
      </c>
      <c r="E15" s="5">
        <v>24.2041</v>
      </c>
      <c r="F15" s="37">
        <v>148.2756</v>
      </c>
      <c r="G15" s="37">
        <v>1387.8643999999999</v>
      </c>
      <c r="H15" s="37">
        <v>80.084100000000007</v>
      </c>
      <c r="I15" s="37">
        <v>25.231999999999999</v>
      </c>
      <c r="J15" s="37">
        <v>451.18329999999997</v>
      </c>
    </row>
    <row r="16" spans="1:11" ht="12.2" customHeight="1" x14ac:dyDescent="0.2">
      <c r="A16" s="18" t="s">
        <v>16</v>
      </c>
      <c r="B16" s="37">
        <v>4788.5713999999998</v>
      </c>
      <c r="C16" s="37">
        <v>1775.1300999999999</v>
      </c>
      <c r="D16" s="37">
        <v>930.68499999999995</v>
      </c>
      <c r="E16" s="5">
        <v>305.01339999999999</v>
      </c>
      <c r="F16" s="37">
        <v>721.60829999999987</v>
      </c>
      <c r="G16" s="37">
        <v>2261.5632999999998</v>
      </c>
      <c r="H16" s="37">
        <v>357.7038</v>
      </c>
      <c r="I16" s="37">
        <v>30.2697</v>
      </c>
      <c r="J16" s="37">
        <v>2496.7384000000002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1571.3122000000001</v>
      </c>
      <c r="C18" s="37">
        <v>927.72370000000001</v>
      </c>
      <c r="D18" s="37">
        <v>387.45819999999998</v>
      </c>
      <c r="E18" s="5">
        <v>234.35319999999999</v>
      </c>
      <c r="F18" s="37">
        <v>314.90769999999998</v>
      </c>
      <c r="G18" s="37">
        <v>274.67329999999998</v>
      </c>
      <c r="H18" s="37">
        <v>263.64109999999999</v>
      </c>
      <c r="I18" s="37">
        <v>54.0075</v>
      </c>
      <c r="J18" s="37">
        <v>1242.2458999999999</v>
      </c>
    </row>
    <row r="19" spans="1:10" ht="12.2" customHeight="1" x14ac:dyDescent="0.2">
      <c r="A19" s="13" t="s">
        <v>18</v>
      </c>
      <c r="B19" s="37">
        <v>308.87310000000002</v>
      </c>
      <c r="C19" s="37">
        <v>90.503200000000007</v>
      </c>
      <c r="D19" s="37">
        <v>70.105500000000006</v>
      </c>
      <c r="E19" s="5">
        <v>9.8264999999999993</v>
      </c>
      <c r="F19" s="37">
        <v>28.037500000000001</v>
      </c>
      <c r="G19" s="37">
        <v>189.6942</v>
      </c>
      <c r="H19" s="37">
        <v>175.05199999999999</v>
      </c>
      <c r="I19" s="37">
        <v>0.63819999999999999</v>
      </c>
      <c r="J19" s="37">
        <v>118.5407</v>
      </c>
    </row>
    <row r="20" spans="1:10" ht="12.2" customHeight="1" x14ac:dyDescent="0.2">
      <c r="A20" s="13" t="s">
        <v>19</v>
      </c>
      <c r="B20" s="37">
        <v>213.48820000000001</v>
      </c>
      <c r="C20" s="37">
        <v>155.0078</v>
      </c>
      <c r="D20" s="37">
        <v>119.1067</v>
      </c>
      <c r="E20" s="5">
        <v>21.2318</v>
      </c>
      <c r="F20" s="37">
        <v>32.824399999999997</v>
      </c>
      <c r="G20" s="37">
        <v>24.787700000000001</v>
      </c>
      <c r="H20" s="37">
        <v>23.986599999999999</v>
      </c>
      <c r="I20" s="37">
        <v>0.86829999999999996</v>
      </c>
      <c r="J20" s="37">
        <v>187.8322</v>
      </c>
    </row>
    <row r="21" spans="1:10" ht="12.2" customHeight="1" x14ac:dyDescent="0.2">
      <c r="A21" s="13" t="s">
        <v>20</v>
      </c>
      <c r="B21" s="37">
        <v>802.06500000000005</v>
      </c>
      <c r="C21" s="37">
        <v>292.57889999999998</v>
      </c>
      <c r="D21" s="37">
        <v>152.4033</v>
      </c>
      <c r="E21" s="5">
        <v>50.499699999999997</v>
      </c>
      <c r="F21" s="37">
        <v>80.697900000000004</v>
      </c>
      <c r="G21" s="37">
        <v>425.67</v>
      </c>
      <c r="H21" s="37">
        <v>142.88140000000001</v>
      </c>
      <c r="I21" s="37">
        <v>3.1181999999999999</v>
      </c>
      <c r="J21" s="37">
        <v>373.27679999999998</v>
      </c>
    </row>
    <row r="22" spans="1:10" ht="12.2" customHeight="1" x14ac:dyDescent="0.2">
      <c r="A22" s="13" t="s">
        <v>21</v>
      </c>
      <c r="B22" s="37">
        <v>1155.4047</v>
      </c>
      <c r="C22" s="37">
        <v>436.7724</v>
      </c>
      <c r="D22" s="37">
        <v>203.35849999999999</v>
      </c>
      <c r="E22" s="5">
        <v>39.500100000000003</v>
      </c>
      <c r="F22" s="37">
        <v>133.93090000000001</v>
      </c>
      <c r="G22" s="37">
        <v>583.63229999999999</v>
      </c>
      <c r="H22" s="37">
        <v>158.13310000000001</v>
      </c>
      <c r="I22" s="37">
        <v>1.0690999999999999</v>
      </c>
      <c r="J22" s="37">
        <v>570.70330000000001</v>
      </c>
    </row>
    <row r="23" spans="1:10" ht="12.2" customHeight="1" x14ac:dyDescent="0.2">
      <c r="A23" s="13" t="s">
        <v>22</v>
      </c>
      <c r="B23" s="37">
        <v>732.41819999999996</v>
      </c>
      <c r="C23" s="37">
        <v>183.839</v>
      </c>
      <c r="D23" s="37">
        <v>69.025700000000001</v>
      </c>
      <c r="E23" s="5">
        <v>15.8995</v>
      </c>
      <c r="F23" s="37">
        <v>82.037199999999999</v>
      </c>
      <c r="G23" s="37">
        <v>434.11529999999999</v>
      </c>
      <c r="H23" s="37">
        <v>238.8073</v>
      </c>
      <c r="I23" s="37">
        <v>32.426699999999997</v>
      </c>
      <c r="J23" s="37">
        <v>265.87619999999998</v>
      </c>
    </row>
    <row r="24" spans="1:10" ht="12.2" customHeight="1" x14ac:dyDescent="0.2">
      <c r="A24" s="13" t="s">
        <v>23</v>
      </c>
      <c r="B24" s="37">
        <v>1504.5044</v>
      </c>
      <c r="C24" s="37">
        <v>546.4289</v>
      </c>
      <c r="D24" s="37">
        <v>285.75979999999998</v>
      </c>
      <c r="E24" s="5">
        <v>66.941800000000001</v>
      </c>
      <c r="F24" s="37">
        <v>234.2577</v>
      </c>
      <c r="G24" s="37">
        <v>714.30449999999996</v>
      </c>
      <c r="H24" s="37">
        <v>462.93849999999998</v>
      </c>
      <c r="I24" s="37">
        <v>9.5132999999999992</v>
      </c>
      <c r="J24" s="37">
        <v>780.6866</v>
      </c>
    </row>
    <row r="25" spans="1:10" ht="12.2" customHeight="1" x14ac:dyDescent="0.2">
      <c r="A25" s="13" t="s">
        <v>24</v>
      </c>
      <c r="B25" s="37">
        <v>911.91869999999994</v>
      </c>
      <c r="C25" s="37">
        <v>327.24919999999997</v>
      </c>
      <c r="D25" s="37">
        <v>151.1773</v>
      </c>
      <c r="E25" s="5">
        <v>81.314800000000005</v>
      </c>
      <c r="F25" s="37">
        <v>136.83260000000001</v>
      </c>
      <c r="G25" s="37">
        <v>380.31049999999999</v>
      </c>
      <c r="H25" s="37">
        <v>349.32600000000002</v>
      </c>
      <c r="I25" s="37">
        <v>67.526399999999995</v>
      </c>
      <c r="J25" s="37">
        <v>463.71800000000002</v>
      </c>
    </row>
    <row r="26" spans="1:10" ht="12.2" customHeight="1" x14ac:dyDescent="0.2">
      <c r="A26" s="13" t="s">
        <v>25</v>
      </c>
      <c r="B26" s="37">
        <v>220.9905</v>
      </c>
      <c r="C26" s="37">
        <v>105.4254</v>
      </c>
      <c r="D26" s="37">
        <v>35.503500000000003</v>
      </c>
      <c r="E26" s="5">
        <v>40.031199999999998</v>
      </c>
      <c r="F26" s="37">
        <v>43.920499999999997</v>
      </c>
      <c r="G26" s="37">
        <v>71.241100000000003</v>
      </c>
      <c r="H26" s="37">
        <v>66.523600000000002</v>
      </c>
      <c r="I26" s="37">
        <v>0.40350000000000003</v>
      </c>
      <c r="J26" s="37">
        <v>149.3459</v>
      </c>
    </row>
    <row r="27" spans="1:10" ht="12.2" customHeight="1" x14ac:dyDescent="0.2">
      <c r="A27" s="13" t="s">
        <v>26</v>
      </c>
      <c r="B27" s="37">
        <v>546.15710000000001</v>
      </c>
      <c r="C27" s="37">
        <v>103.4101</v>
      </c>
      <c r="D27" s="37">
        <v>61.9529</v>
      </c>
      <c r="E27" s="5">
        <v>12.9529</v>
      </c>
      <c r="F27" s="37">
        <v>54.711599999999997</v>
      </c>
      <c r="G27" s="37">
        <v>380.01260000000002</v>
      </c>
      <c r="H27" s="37">
        <v>262.23910000000001</v>
      </c>
      <c r="I27" s="37">
        <v>8.0228000000000002</v>
      </c>
      <c r="J27" s="37">
        <v>158.1217</v>
      </c>
    </row>
    <row r="28" spans="1:10" ht="12.2" customHeight="1" x14ac:dyDescent="0.2">
      <c r="A28" s="13" t="s">
        <v>27</v>
      </c>
      <c r="B28" s="37">
        <v>1307.5189</v>
      </c>
      <c r="C28" s="37">
        <v>222.34309999999999</v>
      </c>
      <c r="D28" s="37">
        <v>97.497799999999998</v>
      </c>
      <c r="E28" s="5">
        <v>47.169699999999999</v>
      </c>
      <c r="F28" s="37">
        <v>180.1609</v>
      </c>
      <c r="G28" s="37">
        <v>899.11580000000004</v>
      </c>
      <c r="H28" s="37">
        <v>696.54470000000003</v>
      </c>
      <c r="I28" s="37">
        <v>5.8990999999999998</v>
      </c>
      <c r="J28" s="37">
        <v>402.50400000000002</v>
      </c>
    </row>
    <row r="29" spans="1:10" ht="12.2" customHeight="1" x14ac:dyDescent="0.2">
      <c r="A29" s="13" t="s">
        <v>28</v>
      </c>
      <c r="B29" s="37">
        <v>745.47490000000005</v>
      </c>
      <c r="C29" s="37">
        <v>275.57319999999999</v>
      </c>
      <c r="D29" s="37">
        <v>207.69329999999999</v>
      </c>
      <c r="E29" s="5">
        <v>33.592100000000002</v>
      </c>
      <c r="F29" s="37">
        <v>88.643600000000006</v>
      </c>
      <c r="G29" s="37">
        <v>379.70389999999998</v>
      </c>
      <c r="H29" s="37">
        <v>130.14109999999999</v>
      </c>
      <c r="I29" s="37">
        <v>1.5542</v>
      </c>
      <c r="J29" s="37">
        <v>364.21679999999998</v>
      </c>
    </row>
    <row r="30" spans="1:10" ht="12.2" customHeight="1" x14ac:dyDescent="0.2">
      <c r="A30" s="13" t="s">
        <v>29</v>
      </c>
      <c r="B30" s="37">
        <v>433.23689999999999</v>
      </c>
      <c r="C30" s="37">
        <v>167.5359</v>
      </c>
      <c r="D30" s="37">
        <v>89.796300000000002</v>
      </c>
      <c r="E30" s="5">
        <v>32.328099999999999</v>
      </c>
      <c r="F30" s="37">
        <v>69.165800000000004</v>
      </c>
      <c r="G30" s="37">
        <v>196.39570000000001</v>
      </c>
      <c r="H30" s="37">
        <v>191.47200000000001</v>
      </c>
      <c r="I30" s="37">
        <v>0.13950000000000001</v>
      </c>
      <c r="J30" s="37">
        <v>236.70169999999999</v>
      </c>
    </row>
    <row r="31" spans="1:10" ht="12.2" customHeight="1" x14ac:dyDescent="0.2">
      <c r="A31" s="13" t="s">
        <v>30</v>
      </c>
      <c r="B31" s="37">
        <v>605.56470000000002</v>
      </c>
      <c r="C31" s="37">
        <v>227.3631</v>
      </c>
      <c r="D31" s="37">
        <v>98.576700000000002</v>
      </c>
      <c r="E31" s="5">
        <v>22.6097</v>
      </c>
      <c r="F31" s="37">
        <v>104.2013</v>
      </c>
      <c r="G31" s="37">
        <v>248.38409999999999</v>
      </c>
      <c r="H31" s="37">
        <v>244.30520000000001</v>
      </c>
      <c r="I31" s="37">
        <v>25.616199999999999</v>
      </c>
      <c r="J31" s="37">
        <v>331.56439999999998</v>
      </c>
    </row>
    <row r="32" spans="1:10" ht="12.2" customHeight="1" x14ac:dyDescent="0.2">
      <c r="A32" s="13" t="s">
        <v>31</v>
      </c>
      <c r="B32" s="37">
        <v>2089.2763</v>
      </c>
      <c r="C32" s="37">
        <v>769.29600000000005</v>
      </c>
      <c r="D32" s="37">
        <v>396.97410000000002</v>
      </c>
      <c r="E32" s="5">
        <v>97.719099999999997</v>
      </c>
      <c r="F32" s="37">
        <v>299.59289999999999</v>
      </c>
      <c r="G32" s="37">
        <v>1007.4114</v>
      </c>
      <c r="H32" s="37">
        <v>169.1747</v>
      </c>
      <c r="I32" s="37">
        <v>12.976000000000001</v>
      </c>
      <c r="J32" s="37">
        <v>1068.8888999999999</v>
      </c>
    </row>
    <row r="33" spans="1:10" ht="12.2" customHeight="1" x14ac:dyDescent="0.2">
      <c r="A33" s="13" t="s">
        <v>32</v>
      </c>
      <c r="B33" s="37">
        <v>342.61660000000001</v>
      </c>
      <c r="C33" s="37">
        <v>126.2586</v>
      </c>
      <c r="D33" s="37">
        <v>44.697600000000001</v>
      </c>
      <c r="E33" s="5">
        <v>7.8810000000000002</v>
      </c>
      <c r="F33" s="37">
        <v>52.705599999999997</v>
      </c>
      <c r="G33" s="37">
        <v>155.92670000000001</v>
      </c>
      <c r="H33" s="37">
        <v>124.0673</v>
      </c>
      <c r="I33" s="37">
        <v>7.7256999999999998</v>
      </c>
      <c r="J33" s="37">
        <v>178.96420000000001</v>
      </c>
    </row>
    <row r="34" spans="1:10" ht="12.2" customHeight="1" x14ac:dyDescent="0.2">
      <c r="A34" s="13" t="s">
        <v>33</v>
      </c>
      <c r="B34" s="37">
        <v>1258.5001999999999</v>
      </c>
      <c r="C34" s="37">
        <v>451.23009999999999</v>
      </c>
      <c r="D34" s="37">
        <v>235.2979</v>
      </c>
      <c r="E34" s="5">
        <v>58.4373</v>
      </c>
      <c r="F34" s="37">
        <v>153.01480000000001</v>
      </c>
      <c r="G34" s="37">
        <v>646.31820000000005</v>
      </c>
      <c r="H34" s="37">
        <v>353.5403</v>
      </c>
      <c r="I34" s="37">
        <v>7.9371</v>
      </c>
      <c r="J34" s="37">
        <v>604.24490000000003</v>
      </c>
    </row>
    <row r="35" spans="1:10" ht="12.2" customHeight="1" x14ac:dyDescent="0.2">
      <c r="A35" s="13" t="s">
        <v>34</v>
      </c>
      <c r="B35" s="37">
        <v>1196.4385</v>
      </c>
      <c r="C35" s="37">
        <v>502.65570000000002</v>
      </c>
      <c r="D35" s="37">
        <v>221.7422</v>
      </c>
      <c r="E35" s="5">
        <v>99.268299999999996</v>
      </c>
      <c r="F35" s="37">
        <v>234.6574</v>
      </c>
      <c r="G35" s="37">
        <v>457.32580000000002</v>
      </c>
      <c r="H35" s="37">
        <v>298.36110000000002</v>
      </c>
      <c r="I35" s="37">
        <v>1.7996000000000001</v>
      </c>
      <c r="J35" s="37">
        <v>737.31309999999996</v>
      </c>
    </row>
    <row r="36" spans="1:10" ht="12.2" customHeight="1" x14ac:dyDescent="0.2">
      <c r="A36" s="18" t="s">
        <v>35</v>
      </c>
      <c r="B36" s="37">
        <v>15945.759100000001</v>
      </c>
      <c r="C36" s="37">
        <v>5911.1943000000001</v>
      </c>
      <c r="D36" s="37">
        <v>2928.1273000000001</v>
      </c>
      <c r="E36" s="5">
        <v>971.55679999999995</v>
      </c>
      <c r="F36" s="37">
        <v>2324.3003000000003</v>
      </c>
      <c r="G36" s="37">
        <v>7469.0231000000003</v>
      </c>
      <c r="H36" s="37">
        <v>4351.1350999999995</v>
      </c>
      <c r="I36" s="37">
        <v>241.24139999999994</v>
      </c>
      <c r="J36" s="37">
        <v>8234.7452999999987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20734.3305</v>
      </c>
      <c r="C38" s="38">
        <v>7686.3243999999995</v>
      </c>
      <c r="D38" s="38">
        <v>3858.8123000000001</v>
      </c>
      <c r="E38" s="16">
        <v>1276.5701999999999</v>
      </c>
      <c r="F38" s="38">
        <v>3045.9086000000002</v>
      </c>
      <c r="G38" s="38">
        <v>9730.5864000000001</v>
      </c>
      <c r="H38" s="38">
        <v>4708.8388999999997</v>
      </c>
      <c r="I38" s="38">
        <v>271.51109999999994</v>
      </c>
      <c r="J38" s="38">
        <v>10731.483699999999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39"/>
      <c r="C69" s="39"/>
      <c r="D69" s="39"/>
      <c r="E69" s="39"/>
      <c r="F69" s="39"/>
      <c r="G69" s="39"/>
      <c r="H69" s="39"/>
      <c r="I69" s="39"/>
      <c r="J69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L11" sqref="L11:L38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101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380.60230000000001</v>
      </c>
      <c r="C11" s="37">
        <v>242.73920000000001</v>
      </c>
      <c r="D11" s="37">
        <v>56.1569</v>
      </c>
      <c r="E11" s="5">
        <v>39.532600000000002</v>
      </c>
      <c r="F11" s="37">
        <v>125.5296</v>
      </c>
      <c r="G11" s="37">
        <v>10.9428</v>
      </c>
      <c r="H11" s="37">
        <v>10.7552</v>
      </c>
      <c r="I11" s="37">
        <v>1.3907</v>
      </c>
      <c r="J11" s="37">
        <v>368.2688</v>
      </c>
    </row>
    <row r="12" spans="1:11" ht="12.2" customHeight="1" x14ac:dyDescent="0.2">
      <c r="A12" s="13" t="s">
        <v>12</v>
      </c>
      <c r="B12" s="37">
        <v>681.54259999999999</v>
      </c>
      <c r="C12" s="37">
        <v>402.21710000000002</v>
      </c>
      <c r="D12" s="37">
        <v>197.01730000000001</v>
      </c>
      <c r="E12" s="5">
        <v>100.4766</v>
      </c>
      <c r="F12" s="37">
        <v>172.042</v>
      </c>
      <c r="G12" s="37">
        <v>106.78449999999999</v>
      </c>
      <c r="H12" s="37">
        <v>57.167900000000003</v>
      </c>
      <c r="I12" s="37">
        <v>0.499</v>
      </c>
      <c r="J12" s="37">
        <v>574.25909999999999</v>
      </c>
    </row>
    <row r="13" spans="1:11" ht="12.2" customHeight="1" x14ac:dyDescent="0.2">
      <c r="A13" s="13" t="s">
        <v>13</v>
      </c>
      <c r="B13" s="37">
        <v>903.46939999999995</v>
      </c>
      <c r="C13" s="37">
        <v>491.2235</v>
      </c>
      <c r="D13" s="37">
        <v>242.245</v>
      </c>
      <c r="E13" s="5">
        <v>90.568200000000004</v>
      </c>
      <c r="F13" s="37">
        <v>135.50720000000001</v>
      </c>
      <c r="G13" s="37">
        <v>275.43880000000001</v>
      </c>
      <c r="H13" s="37">
        <v>88.096299999999999</v>
      </c>
      <c r="I13" s="37">
        <v>1.2999000000000001</v>
      </c>
      <c r="J13" s="37">
        <v>626.73069999999996</v>
      </c>
    </row>
    <row r="14" spans="1:11" ht="12.2" customHeight="1" x14ac:dyDescent="0.2">
      <c r="A14" s="13" t="s">
        <v>14</v>
      </c>
      <c r="B14" s="37">
        <v>958.78390000000002</v>
      </c>
      <c r="C14" s="37">
        <v>331.71839999999997</v>
      </c>
      <c r="D14" s="37">
        <v>224.28200000000001</v>
      </c>
      <c r="E14" s="5">
        <v>46.2532</v>
      </c>
      <c r="F14" s="37">
        <v>144.2166</v>
      </c>
      <c r="G14" s="37">
        <v>481.00080000000003</v>
      </c>
      <c r="H14" s="37">
        <v>122.06829999999999</v>
      </c>
      <c r="I14" s="37">
        <v>1.8481000000000001</v>
      </c>
      <c r="J14" s="37">
        <v>475.935</v>
      </c>
    </row>
    <row r="15" spans="1:11" ht="12.2" customHeight="1" x14ac:dyDescent="0.2">
      <c r="A15" s="13" t="s">
        <v>15</v>
      </c>
      <c r="B15" s="37">
        <v>1864.2820999999999</v>
      </c>
      <c r="C15" s="37">
        <v>302.56939999999997</v>
      </c>
      <c r="D15" s="37">
        <v>207.71420000000001</v>
      </c>
      <c r="E15" s="5">
        <v>24.204799999999999</v>
      </c>
      <c r="F15" s="37">
        <v>148.28919999999999</v>
      </c>
      <c r="G15" s="37">
        <v>1388.1914999999999</v>
      </c>
      <c r="H15" s="37">
        <v>80.410700000000006</v>
      </c>
      <c r="I15" s="37">
        <v>25.231999999999999</v>
      </c>
      <c r="J15" s="37">
        <v>450.85860000000002</v>
      </c>
    </row>
    <row r="16" spans="1:11" ht="12.2" customHeight="1" x14ac:dyDescent="0.2">
      <c r="A16" s="18" t="s">
        <v>16</v>
      </c>
      <c r="B16" s="37">
        <v>4788.6803</v>
      </c>
      <c r="C16" s="37">
        <v>1770.4675999999999</v>
      </c>
      <c r="D16" s="37">
        <v>927.41539999999998</v>
      </c>
      <c r="E16" s="5">
        <v>301.03539999999998</v>
      </c>
      <c r="F16" s="37">
        <v>725.58460000000002</v>
      </c>
      <c r="G16" s="37">
        <v>2262.3584000000001</v>
      </c>
      <c r="H16" s="37">
        <v>358.4984</v>
      </c>
      <c r="I16" s="37">
        <v>30.2697</v>
      </c>
      <c r="J16" s="37">
        <v>2496.0522000000001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1571.3136999999999</v>
      </c>
      <c r="C18" s="37">
        <v>925.75310000000002</v>
      </c>
      <c r="D18" s="37">
        <v>385.9153</v>
      </c>
      <c r="E18" s="5">
        <v>232.2216</v>
      </c>
      <c r="F18" s="37">
        <v>316.76920000000001</v>
      </c>
      <c r="G18" s="37">
        <v>274.78390000000002</v>
      </c>
      <c r="H18" s="37">
        <v>263.7543</v>
      </c>
      <c r="I18" s="37">
        <v>54.0075</v>
      </c>
      <c r="J18" s="37">
        <v>1242.1368</v>
      </c>
    </row>
    <row r="19" spans="1:10" ht="12.2" customHeight="1" x14ac:dyDescent="0.2">
      <c r="A19" s="13" t="s">
        <v>18</v>
      </c>
      <c r="B19" s="37">
        <v>308.87310000000002</v>
      </c>
      <c r="C19" s="37">
        <v>90.515199999999993</v>
      </c>
      <c r="D19" s="37">
        <v>70.067999999999998</v>
      </c>
      <c r="E19" s="5">
        <v>9.8264999999999993</v>
      </c>
      <c r="F19" s="37">
        <v>28.028199999999998</v>
      </c>
      <c r="G19" s="37">
        <v>189.69149999999999</v>
      </c>
      <c r="H19" s="37">
        <v>175.05160000000001</v>
      </c>
      <c r="I19" s="37">
        <v>0.63819999999999999</v>
      </c>
      <c r="J19" s="37">
        <v>118.54340000000001</v>
      </c>
    </row>
    <row r="20" spans="1:10" ht="12.2" customHeight="1" x14ac:dyDescent="0.2">
      <c r="A20" s="13" t="s">
        <v>19</v>
      </c>
      <c r="B20" s="37">
        <v>213.4888</v>
      </c>
      <c r="C20" s="37">
        <v>154.84450000000001</v>
      </c>
      <c r="D20" s="37">
        <v>118.877</v>
      </c>
      <c r="E20" s="5">
        <v>21.298200000000001</v>
      </c>
      <c r="F20" s="37">
        <v>32.824599999999997</v>
      </c>
      <c r="G20" s="37">
        <v>24.951599999999999</v>
      </c>
      <c r="H20" s="37">
        <v>24.150500000000001</v>
      </c>
      <c r="I20" s="37">
        <v>0.86809999999999998</v>
      </c>
      <c r="J20" s="37">
        <v>187.66909999999999</v>
      </c>
    </row>
    <row r="21" spans="1:10" ht="12.2" customHeight="1" x14ac:dyDescent="0.2">
      <c r="A21" s="13" t="s">
        <v>20</v>
      </c>
      <c r="B21" s="37">
        <v>802.06730000000005</v>
      </c>
      <c r="C21" s="37">
        <v>292.50990000000002</v>
      </c>
      <c r="D21" s="37">
        <v>151.19890000000001</v>
      </c>
      <c r="E21" s="5">
        <v>51.273400000000002</v>
      </c>
      <c r="F21" s="37">
        <v>80.700500000000005</v>
      </c>
      <c r="G21" s="37">
        <v>425.74189999999999</v>
      </c>
      <c r="H21" s="37">
        <v>142.95310000000001</v>
      </c>
      <c r="I21" s="37">
        <v>3.1150000000000002</v>
      </c>
      <c r="J21" s="37">
        <v>373.21039999999999</v>
      </c>
    </row>
    <row r="22" spans="1:10" ht="12.2" customHeight="1" x14ac:dyDescent="0.2">
      <c r="A22" s="13" t="s">
        <v>21</v>
      </c>
      <c r="B22" s="37">
        <v>1155.4109000000001</v>
      </c>
      <c r="C22" s="37">
        <v>436.60379999999998</v>
      </c>
      <c r="D22" s="37">
        <v>202.86660000000001</v>
      </c>
      <c r="E22" s="5">
        <v>39.5017</v>
      </c>
      <c r="F22" s="37">
        <v>133.8734</v>
      </c>
      <c r="G22" s="37">
        <v>583.8646</v>
      </c>
      <c r="H22" s="37">
        <v>158.3784</v>
      </c>
      <c r="I22" s="37">
        <v>1.0690999999999999</v>
      </c>
      <c r="J22" s="37">
        <v>570.47720000000004</v>
      </c>
    </row>
    <row r="23" spans="1:10" ht="12.2" customHeight="1" x14ac:dyDescent="0.2">
      <c r="A23" s="13" t="s">
        <v>22</v>
      </c>
      <c r="B23" s="37">
        <v>732.42920000000004</v>
      </c>
      <c r="C23" s="37">
        <v>183.64609999999999</v>
      </c>
      <c r="D23" s="37">
        <v>68.832700000000003</v>
      </c>
      <c r="E23" s="5">
        <v>15.8996</v>
      </c>
      <c r="F23" s="37">
        <v>82.034599999999998</v>
      </c>
      <c r="G23" s="37">
        <v>434.31990000000002</v>
      </c>
      <c r="H23" s="37">
        <v>239.0119</v>
      </c>
      <c r="I23" s="37">
        <v>32.428600000000003</v>
      </c>
      <c r="J23" s="37">
        <v>265.6807</v>
      </c>
    </row>
    <row r="24" spans="1:10" ht="12.2" customHeight="1" x14ac:dyDescent="0.2">
      <c r="A24" s="13" t="s">
        <v>23</v>
      </c>
      <c r="B24" s="37">
        <v>1504.5028</v>
      </c>
      <c r="C24" s="37">
        <v>545.96249999999998</v>
      </c>
      <c r="D24" s="37">
        <v>284.45</v>
      </c>
      <c r="E24" s="5">
        <v>66.941599999999994</v>
      </c>
      <c r="F24" s="37">
        <v>234.29220000000001</v>
      </c>
      <c r="G24" s="37">
        <v>714.76160000000004</v>
      </c>
      <c r="H24" s="37">
        <v>463.1979</v>
      </c>
      <c r="I24" s="37">
        <v>9.4864999999999995</v>
      </c>
      <c r="J24" s="37">
        <v>780.25469999999996</v>
      </c>
    </row>
    <row r="25" spans="1:10" ht="12.2" customHeight="1" x14ac:dyDescent="0.2">
      <c r="A25" s="13" t="s">
        <v>24</v>
      </c>
      <c r="B25" s="37">
        <v>911.99810000000002</v>
      </c>
      <c r="C25" s="37">
        <v>327.2199</v>
      </c>
      <c r="D25" s="37">
        <v>151.11779999999999</v>
      </c>
      <c r="E25" s="5">
        <v>81.344999999999999</v>
      </c>
      <c r="F25" s="37">
        <v>136.9136</v>
      </c>
      <c r="G25" s="37">
        <v>380.33819999999997</v>
      </c>
      <c r="H25" s="37">
        <v>349.39400000000001</v>
      </c>
      <c r="I25" s="37">
        <v>67.526399999999995</v>
      </c>
      <c r="J25" s="37">
        <v>463.7697</v>
      </c>
    </row>
    <row r="26" spans="1:10" ht="12.2" customHeight="1" x14ac:dyDescent="0.2">
      <c r="A26" s="13" t="s">
        <v>25</v>
      </c>
      <c r="B26" s="37">
        <v>220.98990000000001</v>
      </c>
      <c r="C26" s="37">
        <v>105.42489999999999</v>
      </c>
      <c r="D26" s="37">
        <v>35.4985</v>
      </c>
      <c r="E26" s="5">
        <v>40.175199999999997</v>
      </c>
      <c r="F26" s="37">
        <v>43.920499999999997</v>
      </c>
      <c r="G26" s="37">
        <v>71.241</v>
      </c>
      <c r="H26" s="37">
        <v>66.523499999999999</v>
      </c>
      <c r="I26" s="37">
        <v>0.40350000000000003</v>
      </c>
      <c r="J26" s="37">
        <v>149.34540000000001</v>
      </c>
    </row>
    <row r="27" spans="1:10" ht="12.2" customHeight="1" x14ac:dyDescent="0.2">
      <c r="A27" s="13" t="s">
        <v>26</v>
      </c>
      <c r="B27" s="37">
        <v>546.15700000000004</v>
      </c>
      <c r="C27" s="37">
        <v>103.3319</v>
      </c>
      <c r="D27" s="37">
        <v>61.689500000000002</v>
      </c>
      <c r="E27" s="5">
        <v>12.9529</v>
      </c>
      <c r="F27" s="37">
        <v>54.710599999999999</v>
      </c>
      <c r="G27" s="37">
        <v>380.0917</v>
      </c>
      <c r="H27" s="37">
        <v>262.31819999999999</v>
      </c>
      <c r="I27" s="37">
        <v>8.0228000000000002</v>
      </c>
      <c r="J27" s="37">
        <v>158.04249999999999</v>
      </c>
    </row>
    <row r="28" spans="1:10" ht="12.2" customHeight="1" x14ac:dyDescent="0.2">
      <c r="A28" s="13" t="s">
        <v>27</v>
      </c>
      <c r="B28" s="37">
        <v>1307.5472</v>
      </c>
      <c r="C28" s="37">
        <v>221.84180000000001</v>
      </c>
      <c r="D28" s="37">
        <v>96.566400000000002</v>
      </c>
      <c r="E28" s="5">
        <v>47.169800000000002</v>
      </c>
      <c r="F28" s="37">
        <v>180.37389999999999</v>
      </c>
      <c r="G28" s="37">
        <v>899.43240000000003</v>
      </c>
      <c r="H28" s="37">
        <v>696.86130000000003</v>
      </c>
      <c r="I28" s="37">
        <v>5.8990999999999998</v>
      </c>
      <c r="J28" s="37">
        <v>402.21570000000003</v>
      </c>
    </row>
    <row r="29" spans="1:10" ht="12.2" customHeight="1" x14ac:dyDescent="0.2">
      <c r="A29" s="13" t="s">
        <v>28</v>
      </c>
      <c r="B29" s="37">
        <v>745.65920000000006</v>
      </c>
      <c r="C29" s="37">
        <v>275.33690000000001</v>
      </c>
      <c r="D29" s="37">
        <v>207.3484</v>
      </c>
      <c r="E29" s="5">
        <v>33.592500000000001</v>
      </c>
      <c r="F29" s="37">
        <v>88.644099999999995</v>
      </c>
      <c r="G29" s="37">
        <v>380.12400000000002</v>
      </c>
      <c r="H29" s="37">
        <v>130.56120000000001</v>
      </c>
      <c r="I29" s="37">
        <v>1.5542</v>
      </c>
      <c r="J29" s="37">
        <v>363.98099999999999</v>
      </c>
    </row>
    <row r="30" spans="1:10" ht="12.2" customHeight="1" x14ac:dyDescent="0.2">
      <c r="A30" s="13" t="s">
        <v>29</v>
      </c>
      <c r="B30" s="37">
        <v>433.23689999999999</v>
      </c>
      <c r="C30" s="37">
        <v>167.58160000000001</v>
      </c>
      <c r="D30" s="37">
        <v>89.841999999999999</v>
      </c>
      <c r="E30" s="5">
        <v>32.328099999999999</v>
      </c>
      <c r="F30" s="37">
        <v>69.165999999999997</v>
      </c>
      <c r="G30" s="37">
        <v>196.34979999999999</v>
      </c>
      <c r="H30" s="37">
        <v>191.42609999999999</v>
      </c>
      <c r="I30" s="37">
        <v>0.13950000000000001</v>
      </c>
      <c r="J30" s="37">
        <v>236.74760000000001</v>
      </c>
    </row>
    <row r="31" spans="1:10" ht="12.2" customHeight="1" x14ac:dyDescent="0.2">
      <c r="A31" s="13" t="s">
        <v>30</v>
      </c>
      <c r="B31" s="37">
        <v>605.56240000000003</v>
      </c>
      <c r="C31" s="37">
        <v>227.37430000000001</v>
      </c>
      <c r="D31" s="37">
        <v>98.576400000000007</v>
      </c>
      <c r="E31" s="5">
        <v>22.6097</v>
      </c>
      <c r="F31" s="37">
        <v>104.20059999999999</v>
      </c>
      <c r="G31" s="37">
        <v>248.37129999999999</v>
      </c>
      <c r="H31" s="37">
        <v>244.29239999999999</v>
      </c>
      <c r="I31" s="37">
        <v>25.616199999999999</v>
      </c>
      <c r="J31" s="37">
        <v>331.57490000000001</v>
      </c>
    </row>
    <row r="32" spans="1:10" ht="12.2" customHeight="1" x14ac:dyDescent="0.2">
      <c r="A32" s="13" t="s">
        <v>31</v>
      </c>
      <c r="B32" s="37">
        <v>2089.2759000000001</v>
      </c>
      <c r="C32" s="37">
        <v>768.89790000000005</v>
      </c>
      <c r="D32" s="37">
        <v>396.52730000000003</v>
      </c>
      <c r="E32" s="5">
        <v>101.9803</v>
      </c>
      <c r="F32" s="37">
        <v>299.64530000000002</v>
      </c>
      <c r="G32" s="37">
        <v>1007.7567</v>
      </c>
      <c r="H32" s="37">
        <v>169.52</v>
      </c>
      <c r="I32" s="37">
        <v>12.976000000000001</v>
      </c>
      <c r="J32" s="37">
        <v>1068.5432000000001</v>
      </c>
    </row>
    <row r="33" spans="1:10" ht="12.2" customHeight="1" x14ac:dyDescent="0.2">
      <c r="A33" s="13" t="s">
        <v>32</v>
      </c>
      <c r="B33" s="37">
        <v>342.61660000000001</v>
      </c>
      <c r="C33" s="37">
        <v>126.2586</v>
      </c>
      <c r="D33" s="37">
        <v>44.724699999999999</v>
      </c>
      <c r="E33" s="5">
        <v>7.8810000000000002</v>
      </c>
      <c r="F33" s="37">
        <v>52.705599999999997</v>
      </c>
      <c r="G33" s="37">
        <v>155.92670000000001</v>
      </c>
      <c r="H33" s="37">
        <v>124.0673</v>
      </c>
      <c r="I33" s="37">
        <v>7.7256999999999998</v>
      </c>
      <c r="J33" s="37">
        <v>178.96420000000001</v>
      </c>
    </row>
    <row r="34" spans="1:10" ht="12.2" customHeight="1" x14ac:dyDescent="0.2">
      <c r="A34" s="13" t="s">
        <v>33</v>
      </c>
      <c r="B34" s="37">
        <v>1258.5001999999999</v>
      </c>
      <c r="C34" s="37">
        <v>450.95060000000001</v>
      </c>
      <c r="D34" s="37">
        <v>235.0206</v>
      </c>
      <c r="E34" s="5">
        <v>58.4373</v>
      </c>
      <c r="F34" s="37">
        <v>153.0384</v>
      </c>
      <c r="G34" s="37">
        <v>646.57410000000004</v>
      </c>
      <c r="H34" s="37">
        <v>353.7962</v>
      </c>
      <c r="I34" s="37">
        <v>7.9371</v>
      </c>
      <c r="J34" s="37">
        <v>603.98900000000003</v>
      </c>
    </row>
    <row r="35" spans="1:10" ht="12.2" customHeight="1" x14ac:dyDescent="0.2">
      <c r="A35" s="13" t="s">
        <v>34</v>
      </c>
      <c r="B35" s="37">
        <v>1196.3639000000001</v>
      </c>
      <c r="C35" s="37">
        <v>502.45089999999999</v>
      </c>
      <c r="D35" s="37">
        <v>221.27099999999999</v>
      </c>
      <c r="E35" s="5">
        <v>99.268199999999993</v>
      </c>
      <c r="F35" s="37">
        <v>234.89420000000001</v>
      </c>
      <c r="G35" s="37">
        <v>457.2192</v>
      </c>
      <c r="H35" s="37">
        <v>298.18459999999999</v>
      </c>
      <c r="I35" s="37">
        <v>1.7996000000000001</v>
      </c>
      <c r="J35" s="37">
        <v>737.3451</v>
      </c>
    </row>
    <row r="36" spans="1:10" ht="12.2" customHeight="1" x14ac:dyDescent="0.2">
      <c r="A36" s="18" t="s">
        <v>35</v>
      </c>
      <c r="B36" s="37">
        <v>15945.9931</v>
      </c>
      <c r="C36" s="37">
        <v>5906.5043999999998</v>
      </c>
      <c r="D36" s="37">
        <v>2920.3910999999998</v>
      </c>
      <c r="E36" s="5">
        <v>974.70259999999996</v>
      </c>
      <c r="F36" s="37">
        <v>2326.7354999999998</v>
      </c>
      <c r="G36" s="37">
        <v>7471.5401000000002</v>
      </c>
      <c r="H36" s="37">
        <v>4353.4425000000001</v>
      </c>
      <c r="I36" s="37">
        <v>241.2131</v>
      </c>
      <c r="J36" s="37">
        <v>8232.4905999999992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20734.6734</v>
      </c>
      <c r="C38" s="38">
        <v>7676.9719999999998</v>
      </c>
      <c r="D38" s="38">
        <v>3847.8065000000001</v>
      </c>
      <c r="E38" s="16">
        <v>1275.7380000000001</v>
      </c>
      <c r="F38" s="38">
        <v>3052.3200999999999</v>
      </c>
      <c r="G38" s="38">
        <v>9733.8984999999993</v>
      </c>
      <c r="H38" s="38">
        <v>4711.9408999999996</v>
      </c>
      <c r="I38" s="38">
        <v>271.4828</v>
      </c>
      <c r="J38" s="38">
        <v>10728.542799999999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39"/>
      <c r="C69" s="39"/>
      <c r="D69" s="39"/>
      <c r="E69" s="39"/>
      <c r="F69" s="39"/>
      <c r="G69" s="39"/>
      <c r="H69" s="39"/>
      <c r="I69" s="39"/>
      <c r="J69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B11" sqref="B11:B15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100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380.60339999999997</v>
      </c>
      <c r="C11" s="37">
        <v>242.77430000000001</v>
      </c>
      <c r="D11" s="37">
        <v>55.983600000000003</v>
      </c>
      <c r="E11" s="5">
        <v>39.568300000000001</v>
      </c>
      <c r="F11" s="37">
        <v>125.4957</v>
      </c>
      <c r="G11" s="37">
        <v>10.9427</v>
      </c>
      <c r="H11" s="37">
        <v>10.755100000000001</v>
      </c>
      <c r="I11" s="37">
        <v>1.3907</v>
      </c>
      <c r="J11" s="37">
        <v>368.27</v>
      </c>
    </row>
    <row r="12" spans="1:11" ht="12.2" customHeight="1" x14ac:dyDescent="0.2">
      <c r="A12" s="13" t="s">
        <v>12</v>
      </c>
      <c r="B12" s="37">
        <v>681.54259999999999</v>
      </c>
      <c r="C12" s="37">
        <v>402.02190000000002</v>
      </c>
      <c r="D12" s="37">
        <v>196.52359999999999</v>
      </c>
      <c r="E12" s="5">
        <v>100.5453</v>
      </c>
      <c r="F12" s="37">
        <v>171.98769999999999</v>
      </c>
      <c r="G12" s="37">
        <v>107.03400000000001</v>
      </c>
      <c r="H12" s="37">
        <v>57.417400000000001</v>
      </c>
      <c r="I12" s="37">
        <v>0.499</v>
      </c>
      <c r="J12" s="37">
        <v>574.00959999999998</v>
      </c>
    </row>
    <row r="13" spans="1:11" ht="12.2" customHeight="1" x14ac:dyDescent="0.2">
      <c r="A13" s="13" t="s">
        <v>13</v>
      </c>
      <c r="B13" s="37">
        <v>903.47210000000007</v>
      </c>
      <c r="C13" s="37">
        <v>490.88330000000002</v>
      </c>
      <c r="D13" s="37">
        <v>241.76900000000001</v>
      </c>
      <c r="E13" s="5">
        <v>90.567999999999998</v>
      </c>
      <c r="F13" s="37">
        <v>135.5077</v>
      </c>
      <c r="G13" s="37">
        <v>275.78120000000001</v>
      </c>
      <c r="H13" s="37">
        <v>88.438500000000005</v>
      </c>
      <c r="I13" s="37">
        <v>1.2999000000000001</v>
      </c>
      <c r="J13" s="37">
        <v>626.39099999999996</v>
      </c>
    </row>
    <row r="14" spans="1:11" ht="12.2" customHeight="1" x14ac:dyDescent="0.2">
      <c r="A14" s="13" t="s">
        <v>14</v>
      </c>
      <c r="B14" s="37">
        <v>958.78440000000001</v>
      </c>
      <c r="C14" s="37">
        <v>331.52780000000001</v>
      </c>
      <c r="D14" s="37">
        <v>223.6328</v>
      </c>
      <c r="E14" s="5">
        <v>46.2532</v>
      </c>
      <c r="F14" s="37">
        <v>144.2141</v>
      </c>
      <c r="G14" s="37">
        <v>481.19439999999997</v>
      </c>
      <c r="H14" s="37">
        <v>122.2616</v>
      </c>
      <c r="I14" s="37">
        <v>1.8481000000000001</v>
      </c>
      <c r="J14" s="37">
        <v>475.74189999999999</v>
      </c>
    </row>
    <row r="15" spans="1:11" ht="12.2" customHeight="1" x14ac:dyDescent="0.2">
      <c r="A15" s="13" t="s">
        <v>15</v>
      </c>
      <c r="B15" s="37">
        <v>1864.2832000000001</v>
      </c>
      <c r="C15" s="37">
        <v>302.43049999999999</v>
      </c>
      <c r="D15" s="37">
        <v>207.36779999999999</v>
      </c>
      <c r="E15" s="5">
        <v>24.204899999999999</v>
      </c>
      <c r="F15" s="37">
        <v>148.25880000000001</v>
      </c>
      <c r="G15" s="37">
        <v>1388.3619000000001</v>
      </c>
      <c r="H15" s="37">
        <v>80.549899999999994</v>
      </c>
      <c r="I15" s="37">
        <v>25.231999999999999</v>
      </c>
      <c r="J15" s="37">
        <v>450.6893</v>
      </c>
    </row>
    <row r="16" spans="1:11" ht="12.2" customHeight="1" x14ac:dyDescent="0.2">
      <c r="A16" s="18" t="s">
        <v>16</v>
      </c>
      <c r="B16" s="37">
        <v>4788.6856999999991</v>
      </c>
      <c r="C16" s="37">
        <v>1769.6378</v>
      </c>
      <c r="D16" s="37">
        <v>925.27679999999998</v>
      </c>
      <c r="E16" s="5">
        <v>301.1397</v>
      </c>
      <c r="F16" s="37">
        <v>725.46399999999994</v>
      </c>
      <c r="G16" s="37">
        <v>2263.3141999999998</v>
      </c>
      <c r="H16" s="37">
        <v>359.42249999999996</v>
      </c>
      <c r="I16" s="37">
        <v>30.2697</v>
      </c>
      <c r="J16" s="37">
        <v>2495.1017999999999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1571.3136999999999</v>
      </c>
      <c r="C18" s="37">
        <v>925.4597</v>
      </c>
      <c r="D18" s="37">
        <v>382.62509999999997</v>
      </c>
      <c r="E18" s="5">
        <v>230.90690000000001</v>
      </c>
      <c r="F18" s="37">
        <v>317.1003</v>
      </c>
      <c r="G18" s="37">
        <v>274.74619999999999</v>
      </c>
      <c r="H18" s="37">
        <v>264.09120000000001</v>
      </c>
      <c r="I18" s="37">
        <v>54.0075</v>
      </c>
      <c r="J18" s="37">
        <v>1242.1745000000001</v>
      </c>
    </row>
    <row r="19" spans="1:10" ht="12.2" customHeight="1" x14ac:dyDescent="0.2">
      <c r="A19" s="13" t="s">
        <v>18</v>
      </c>
      <c r="B19" s="37">
        <v>308.87310000000002</v>
      </c>
      <c r="C19" s="37">
        <v>90.397900000000007</v>
      </c>
      <c r="D19" s="37">
        <v>69.949600000000004</v>
      </c>
      <c r="E19" s="5">
        <v>9.8264999999999993</v>
      </c>
      <c r="F19" s="37">
        <v>28.028700000000001</v>
      </c>
      <c r="G19" s="37">
        <v>189.8083</v>
      </c>
      <c r="H19" s="37">
        <v>175.16839999999999</v>
      </c>
      <c r="I19" s="37">
        <v>0.63819999999999999</v>
      </c>
      <c r="J19" s="37">
        <v>118.42659999999999</v>
      </c>
    </row>
    <row r="20" spans="1:10" ht="12.2" customHeight="1" x14ac:dyDescent="0.2">
      <c r="A20" s="13" t="s">
        <v>19</v>
      </c>
      <c r="B20" s="37">
        <v>213.4896</v>
      </c>
      <c r="C20" s="37">
        <v>154.74879999999999</v>
      </c>
      <c r="D20" s="37">
        <v>118.6146</v>
      </c>
      <c r="E20" s="5">
        <v>21.3002</v>
      </c>
      <c r="F20" s="37">
        <v>32.8247</v>
      </c>
      <c r="G20" s="37">
        <v>25.048100000000002</v>
      </c>
      <c r="H20" s="37">
        <v>24.247</v>
      </c>
      <c r="I20" s="37">
        <v>0.86799999999999999</v>
      </c>
      <c r="J20" s="37">
        <v>187.5735</v>
      </c>
    </row>
    <row r="21" spans="1:10" ht="12.2" customHeight="1" x14ac:dyDescent="0.2">
      <c r="A21" s="13" t="s">
        <v>20</v>
      </c>
      <c r="B21" s="37">
        <v>802.06799999999987</v>
      </c>
      <c r="C21" s="37">
        <v>292.47039999999998</v>
      </c>
      <c r="D21" s="37">
        <v>151.15770000000001</v>
      </c>
      <c r="E21" s="5">
        <v>51.273400000000002</v>
      </c>
      <c r="F21" s="37">
        <v>80.702600000000004</v>
      </c>
      <c r="G21" s="37">
        <v>425.78019999999998</v>
      </c>
      <c r="H21" s="37">
        <v>142.9914</v>
      </c>
      <c r="I21" s="37">
        <v>3.1147999999999998</v>
      </c>
      <c r="J21" s="37">
        <v>373.173</v>
      </c>
    </row>
    <row r="22" spans="1:10" ht="12.2" customHeight="1" x14ac:dyDescent="0.2">
      <c r="A22" s="13" t="s">
        <v>21</v>
      </c>
      <c r="B22" s="37">
        <v>1155.4114</v>
      </c>
      <c r="C22" s="37">
        <v>436.61619999999999</v>
      </c>
      <c r="D22" s="37">
        <v>201.72</v>
      </c>
      <c r="E22" s="5">
        <v>39.5017</v>
      </c>
      <c r="F22" s="37">
        <v>133.86150000000001</v>
      </c>
      <c r="G22" s="37">
        <v>583.8646</v>
      </c>
      <c r="H22" s="37">
        <v>158.3785</v>
      </c>
      <c r="I22" s="37">
        <v>1.0690999999999999</v>
      </c>
      <c r="J22" s="37">
        <v>570.47770000000003</v>
      </c>
    </row>
    <row r="23" spans="1:10" ht="12.2" customHeight="1" x14ac:dyDescent="0.2">
      <c r="A23" s="13" t="s">
        <v>22</v>
      </c>
      <c r="B23" s="37">
        <v>732.42920000000004</v>
      </c>
      <c r="C23" s="37">
        <v>183.64609999999999</v>
      </c>
      <c r="D23" s="37">
        <v>68.832700000000003</v>
      </c>
      <c r="E23" s="5">
        <v>15.8996</v>
      </c>
      <c r="F23" s="37">
        <v>82.034599999999998</v>
      </c>
      <c r="G23" s="37">
        <v>434.31990000000002</v>
      </c>
      <c r="H23" s="37">
        <v>239.0119</v>
      </c>
      <c r="I23" s="37">
        <v>32.428600000000003</v>
      </c>
      <c r="J23" s="37">
        <v>265.6807</v>
      </c>
    </row>
    <row r="24" spans="1:10" ht="12.2" customHeight="1" x14ac:dyDescent="0.2">
      <c r="A24" s="13" t="s">
        <v>23</v>
      </c>
      <c r="B24" s="37">
        <v>1504.5029</v>
      </c>
      <c r="C24" s="37">
        <v>545.13</v>
      </c>
      <c r="D24" s="37">
        <v>282.91090000000003</v>
      </c>
      <c r="E24" s="5">
        <v>66.941800000000001</v>
      </c>
      <c r="F24" s="37">
        <v>234.2878</v>
      </c>
      <c r="G24" s="37">
        <v>715.60149999999999</v>
      </c>
      <c r="H24" s="37">
        <v>464.03750000000002</v>
      </c>
      <c r="I24" s="37">
        <v>9.4835999999999991</v>
      </c>
      <c r="J24" s="37">
        <v>779.41780000000006</v>
      </c>
    </row>
    <row r="25" spans="1:10" ht="12.2" customHeight="1" x14ac:dyDescent="0.2">
      <c r="A25" s="13" t="s">
        <v>24</v>
      </c>
      <c r="B25" s="37">
        <v>911.99810000000002</v>
      </c>
      <c r="C25" s="37">
        <v>327.14359999999999</v>
      </c>
      <c r="D25" s="37">
        <v>150.51939999999999</v>
      </c>
      <c r="E25" s="5">
        <v>81.591700000000003</v>
      </c>
      <c r="F25" s="37">
        <v>136.96530000000001</v>
      </c>
      <c r="G25" s="37">
        <v>380.36279999999999</v>
      </c>
      <c r="H25" s="37">
        <v>349.41860000000003</v>
      </c>
      <c r="I25" s="37">
        <v>67.526399999999995</v>
      </c>
      <c r="J25" s="37">
        <v>463.74509999999998</v>
      </c>
    </row>
    <row r="26" spans="1:10" ht="12.2" customHeight="1" x14ac:dyDescent="0.2">
      <c r="A26" s="13" t="s">
        <v>25</v>
      </c>
      <c r="B26" s="37">
        <v>220.99279999999999</v>
      </c>
      <c r="C26" s="37">
        <v>105.42489999999999</v>
      </c>
      <c r="D26" s="37">
        <v>35.4985</v>
      </c>
      <c r="E26" s="5">
        <v>40.175199999999997</v>
      </c>
      <c r="F26" s="37">
        <v>43.920499999999997</v>
      </c>
      <c r="G26" s="37">
        <v>71.243899999999996</v>
      </c>
      <c r="H26" s="37">
        <v>66.526399999999995</v>
      </c>
      <c r="I26" s="37">
        <v>0.40350000000000003</v>
      </c>
      <c r="J26" s="37">
        <v>149.34540000000001</v>
      </c>
    </row>
    <row r="27" spans="1:10" ht="12.2" customHeight="1" x14ac:dyDescent="0.2">
      <c r="A27" s="13" t="s">
        <v>26</v>
      </c>
      <c r="B27" s="37">
        <v>546.15930000000003</v>
      </c>
      <c r="C27" s="37">
        <v>103.1985</v>
      </c>
      <c r="D27" s="37">
        <v>61.470300000000002</v>
      </c>
      <c r="E27" s="5">
        <v>12.9529</v>
      </c>
      <c r="F27" s="37">
        <v>54.707999999999998</v>
      </c>
      <c r="G27" s="37">
        <v>380.23</v>
      </c>
      <c r="H27" s="37">
        <v>262.45650000000001</v>
      </c>
      <c r="I27" s="37">
        <v>8.0228000000000002</v>
      </c>
      <c r="J27" s="37">
        <v>157.90649999999999</v>
      </c>
    </row>
    <row r="28" spans="1:10" ht="12.2" customHeight="1" x14ac:dyDescent="0.2">
      <c r="A28" s="13" t="s">
        <v>27</v>
      </c>
      <c r="B28" s="37">
        <v>1307.5477000000001</v>
      </c>
      <c r="C28" s="37">
        <v>221.83090000000001</v>
      </c>
      <c r="D28" s="37">
        <v>96.181299999999993</v>
      </c>
      <c r="E28" s="5">
        <v>47.169800000000002</v>
      </c>
      <c r="F28" s="37">
        <v>180.37970000000001</v>
      </c>
      <c r="G28" s="37">
        <v>899.43799999999999</v>
      </c>
      <c r="H28" s="37">
        <v>696.86710000000005</v>
      </c>
      <c r="I28" s="37">
        <v>5.8990999999999998</v>
      </c>
      <c r="J28" s="37">
        <v>402.2106</v>
      </c>
    </row>
    <row r="29" spans="1:10" ht="12.2" customHeight="1" x14ac:dyDescent="0.2">
      <c r="A29" s="13" t="s">
        <v>28</v>
      </c>
      <c r="B29" s="37">
        <v>745.65779999999995</v>
      </c>
      <c r="C29" s="37">
        <v>275.33670000000001</v>
      </c>
      <c r="D29" s="37">
        <v>207.23179999999999</v>
      </c>
      <c r="E29" s="5">
        <v>33.592700000000001</v>
      </c>
      <c r="F29" s="37">
        <v>88.642099999999999</v>
      </c>
      <c r="G29" s="37">
        <v>380.12479999999999</v>
      </c>
      <c r="H29" s="37">
        <v>130.56200000000001</v>
      </c>
      <c r="I29" s="37">
        <v>1.5542</v>
      </c>
      <c r="J29" s="37">
        <v>363.97879999999998</v>
      </c>
    </row>
    <row r="30" spans="1:10" ht="12.2" customHeight="1" x14ac:dyDescent="0.2">
      <c r="A30" s="13" t="s">
        <v>29</v>
      </c>
      <c r="B30" s="37">
        <v>433.23689999999999</v>
      </c>
      <c r="C30" s="37">
        <v>167.58160000000001</v>
      </c>
      <c r="D30" s="37">
        <v>89.841999999999999</v>
      </c>
      <c r="E30" s="5">
        <v>32.328099999999999</v>
      </c>
      <c r="F30" s="37">
        <v>69.165999999999997</v>
      </c>
      <c r="G30" s="37">
        <v>196.34979999999999</v>
      </c>
      <c r="H30" s="37">
        <v>191.42609999999999</v>
      </c>
      <c r="I30" s="37">
        <v>0.13950000000000001</v>
      </c>
      <c r="J30" s="37">
        <v>236.74760000000001</v>
      </c>
    </row>
    <row r="31" spans="1:10" ht="12.2" customHeight="1" x14ac:dyDescent="0.2">
      <c r="A31" s="13" t="s">
        <v>30</v>
      </c>
      <c r="B31" s="37">
        <v>605.56320000000005</v>
      </c>
      <c r="C31" s="37">
        <v>227.35749999999999</v>
      </c>
      <c r="D31" s="37">
        <v>98.570800000000006</v>
      </c>
      <c r="E31" s="5">
        <v>22.6097</v>
      </c>
      <c r="F31" s="37">
        <v>104.2182</v>
      </c>
      <c r="G31" s="37">
        <v>248.37129999999999</v>
      </c>
      <c r="H31" s="37">
        <v>244.29239999999999</v>
      </c>
      <c r="I31" s="37">
        <v>25.616199999999999</v>
      </c>
      <c r="J31" s="37">
        <v>331.57569999999998</v>
      </c>
    </row>
    <row r="32" spans="1:10" ht="12.2" customHeight="1" x14ac:dyDescent="0.2">
      <c r="A32" s="13" t="s">
        <v>31</v>
      </c>
      <c r="B32" s="37">
        <v>2089.2754</v>
      </c>
      <c r="C32" s="37">
        <v>768.82069999999999</v>
      </c>
      <c r="D32" s="37">
        <v>395.37360000000001</v>
      </c>
      <c r="E32" s="5">
        <v>102.0964</v>
      </c>
      <c r="F32" s="37">
        <v>299.65309999999999</v>
      </c>
      <c r="G32" s="37">
        <v>1007.8256</v>
      </c>
      <c r="H32" s="37">
        <v>169.5889</v>
      </c>
      <c r="I32" s="37">
        <v>12.976000000000001</v>
      </c>
      <c r="J32" s="37">
        <v>1068.4738</v>
      </c>
    </row>
    <row r="33" spans="1:10" ht="12.2" customHeight="1" x14ac:dyDescent="0.2">
      <c r="A33" s="13" t="s">
        <v>32</v>
      </c>
      <c r="B33" s="37">
        <v>342.61650000000003</v>
      </c>
      <c r="C33" s="37">
        <v>126.2595</v>
      </c>
      <c r="D33" s="37">
        <v>44.566000000000003</v>
      </c>
      <c r="E33" s="5">
        <v>7.8810000000000002</v>
      </c>
      <c r="F33" s="37">
        <v>52.7057</v>
      </c>
      <c r="G33" s="37">
        <v>155.9256</v>
      </c>
      <c r="H33" s="37">
        <v>124.06619999999999</v>
      </c>
      <c r="I33" s="37">
        <v>7.7256999999999998</v>
      </c>
      <c r="J33" s="37">
        <v>178.96520000000001</v>
      </c>
    </row>
    <row r="34" spans="1:10" ht="12.2" customHeight="1" x14ac:dyDescent="0.2">
      <c r="A34" s="13" t="s">
        <v>33</v>
      </c>
      <c r="B34" s="37">
        <v>1258.5010000000002</v>
      </c>
      <c r="C34" s="37">
        <v>450.72179999999997</v>
      </c>
      <c r="D34" s="37">
        <v>234.79179999999999</v>
      </c>
      <c r="E34" s="5">
        <v>58.4373</v>
      </c>
      <c r="F34" s="37">
        <v>153.02510000000001</v>
      </c>
      <c r="G34" s="37">
        <v>646.81700000000001</v>
      </c>
      <c r="H34" s="37">
        <v>354.03910000000002</v>
      </c>
      <c r="I34" s="37">
        <v>7.9371</v>
      </c>
      <c r="J34" s="37">
        <v>603.74689999999998</v>
      </c>
    </row>
    <row r="35" spans="1:10" ht="12.2" customHeight="1" x14ac:dyDescent="0.2">
      <c r="A35" s="13" t="s">
        <v>34</v>
      </c>
      <c r="B35" s="37">
        <v>1196.3326</v>
      </c>
      <c r="C35" s="37">
        <v>502.47109999999998</v>
      </c>
      <c r="D35" s="37">
        <v>221.0472</v>
      </c>
      <c r="E35" s="5">
        <v>99.274900000000002</v>
      </c>
      <c r="F35" s="37">
        <v>234.87469999999999</v>
      </c>
      <c r="G35" s="37">
        <v>457.18790000000001</v>
      </c>
      <c r="H35" s="37">
        <v>298.1533</v>
      </c>
      <c r="I35" s="37">
        <v>1.7988999999999999</v>
      </c>
      <c r="J35" s="37">
        <v>737.34580000000005</v>
      </c>
    </row>
    <row r="36" spans="1:10" ht="12.2" customHeight="1" x14ac:dyDescent="0.2">
      <c r="A36" s="18" t="s">
        <v>35</v>
      </c>
      <c r="B36" s="37">
        <v>15945.969199999998</v>
      </c>
      <c r="C36" s="37">
        <v>5904.6158999999998</v>
      </c>
      <c r="D36" s="37">
        <v>2910.9032999999995</v>
      </c>
      <c r="E36" s="5">
        <v>973.75980000000004</v>
      </c>
      <c r="F36" s="37">
        <v>2327.0985999999998</v>
      </c>
      <c r="G36" s="37">
        <v>7473.0454999999984</v>
      </c>
      <c r="H36" s="37">
        <v>4355.3225000000002</v>
      </c>
      <c r="I36" s="37">
        <v>241.20919999999998</v>
      </c>
      <c r="J36" s="37">
        <v>8230.9651999999987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20734.654899999994</v>
      </c>
      <c r="C38" s="38">
        <v>7674.2536999999993</v>
      </c>
      <c r="D38" s="38">
        <v>3836.1800999999996</v>
      </c>
      <c r="E38" s="16">
        <v>1274.8995</v>
      </c>
      <c r="F38" s="38">
        <v>3052.5625999999997</v>
      </c>
      <c r="G38" s="38">
        <v>9736.3596999999972</v>
      </c>
      <c r="H38" s="38">
        <v>4714.7449999999999</v>
      </c>
      <c r="I38" s="38">
        <v>271.47889999999995</v>
      </c>
      <c r="J38" s="38">
        <v>10726.066999999999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40"/>
      <c r="C69" s="40"/>
      <c r="D69" s="40"/>
      <c r="E69" s="40"/>
      <c r="F69" s="40"/>
      <c r="G69" s="40"/>
      <c r="H69" s="40"/>
      <c r="I69" s="40"/>
      <c r="J69" s="40"/>
    </row>
    <row r="70" spans="2:10" ht="12.75" customHeight="1" x14ac:dyDescent="0.2">
      <c r="B70" s="39"/>
      <c r="C70" s="39"/>
      <c r="D70" s="39"/>
      <c r="E70" s="39"/>
      <c r="F70" s="39"/>
      <c r="G70" s="39"/>
      <c r="H70" s="39"/>
      <c r="I70" s="39"/>
      <c r="J70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B11" sqref="B11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99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380.60210000000001</v>
      </c>
      <c r="C11" s="37">
        <v>242.4076</v>
      </c>
      <c r="D11" s="37">
        <v>55.693399999999997</v>
      </c>
      <c r="E11" s="5">
        <v>39.568399999999997</v>
      </c>
      <c r="F11" s="37">
        <v>125.83710000000001</v>
      </c>
      <c r="G11" s="37">
        <v>10.966699999999999</v>
      </c>
      <c r="H11" s="37">
        <v>10.7791</v>
      </c>
      <c r="I11" s="37">
        <v>1.3907</v>
      </c>
      <c r="J11" s="37">
        <v>368.24470000000002</v>
      </c>
    </row>
    <row r="12" spans="1:11" ht="12.2" customHeight="1" x14ac:dyDescent="0.2">
      <c r="A12" s="13" t="s">
        <v>12</v>
      </c>
      <c r="B12" s="37">
        <v>681.53700000000003</v>
      </c>
      <c r="C12" s="37">
        <v>402.02800000000002</v>
      </c>
      <c r="D12" s="37">
        <v>196.33449999999999</v>
      </c>
      <c r="E12" s="5">
        <v>100.5461</v>
      </c>
      <c r="F12" s="37">
        <v>171.96960000000001</v>
      </c>
      <c r="G12" s="37">
        <v>107.0403</v>
      </c>
      <c r="H12" s="37">
        <v>57.423299999999998</v>
      </c>
      <c r="I12" s="37">
        <v>0.49909999999999999</v>
      </c>
      <c r="J12" s="37">
        <v>573.99760000000003</v>
      </c>
    </row>
    <row r="13" spans="1:11" ht="12.2" customHeight="1" x14ac:dyDescent="0.2">
      <c r="A13" s="13" t="s">
        <v>13</v>
      </c>
      <c r="B13" s="37">
        <v>903.47520000000009</v>
      </c>
      <c r="C13" s="37">
        <v>490.8245</v>
      </c>
      <c r="D13" s="37">
        <v>241.36420000000001</v>
      </c>
      <c r="E13" s="5">
        <v>90.568200000000004</v>
      </c>
      <c r="F13" s="37">
        <v>135.5241</v>
      </c>
      <c r="G13" s="37">
        <v>275.82679999999999</v>
      </c>
      <c r="H13" s="37">
        <v>88.483999999999995</v>
      </c>
      <c r="I13" s="37">
        <v>1.2998000000000001</v>
      </c>
      <c r="J13" s="37">
        <v>626.34860000000003</v>
      </c>
    </row>
    <row r="14" spans="1:11" ht="12.2" customHeight="1" x14ac:dyDescent="0.2">
      <c r="A14" s="13" t="s">
        <v>14</v>
      </c>
      <c r="B14" s="37">
        <v>958.78100000000006</v>
      </c>
      <c r="C14" s="37">
        <v>331.24450000000002</v>
      </c>
      <c r="D14" s="37">
        <v>223.1908</v>
      </c>
      <c r="E14" s="5">
        <v>46.270499999999998</v>
      </c>
      <c r="F14" s="37">
        <v>144.20869999999999</v>
      </c>
      <c r="G14" s="37">
        <v>481.4796</v>
      </c>
      <c r="H14" s="37">
        <v>122.5471</v>
      </c>
      <c r="I14" s="37">
        <v>1.8482000000000001</v>
      </c>
      <c r="J14" s="37">
        <v>475.45319999999998</v>
      </c>
    </row>
    <row r="15" spans="1:11" ht="12.2" customHeight="1" x14ac:dyDescent="0.2">
      <c r="A15" s="13" t="s">
        <v>15</v>
      </c>
      <c r="B15" s="37">
        <v>1864.2820999999999</v>
      </c>
      <c r="C15" s="37">
        <v>302.4248</v>
      </c>
      <c r="D15" s="37">
        <v>207.36060000000001</v>
      </c>
      <c r="E15" s="5">
        <v>24.2056</v>
      </c>
      <c r="F15" s="37">
        <v>148.25899999999999</v>
      </c>
      <c r="G15" s="37">
        <v>1388.3662999999999</v>
      </c>
      <c r="H15" s="37">
        <v>80.555199999999999</v>
      </c>
      <c r="I15" s="37">
        <v>25.231999999999999</v>
      </c>
      <c r="J15" s="37">
        <v>450.68380000000002</v>
      </c>
    </row>
    <row r="16" spans="1:11" ht="12.2" customHeight="1" x14ac:dyDescent="0.2">
      <c r="A16" s="18" t="s">
        <v>16</v>
      </c>
      <c r="B16" s="37">
        <v>4788.6773999999996</v>
      </c>
      <c r="C16" s="37">
        <v>1768.9294</v>
      </c>
      <c r="D16" s="37">
        <v>923.94349999999997</v>
      </c>
      <c r="E16" s="5">
        <v>301.15880000000004</v>
      </c>
      <c r="F16" s="37">
        <v>725.7985000000001</v>
      </c>
      <c r="G16" s="37">
        <v>2263.6796999999997</v>
      </c>
      <c r="H16" s="37">
        <v>359.78870000000001</v>
      </c>
      <c r="I16" s="37">
        <v>30.2698</v>
      </c>
      <c r="J16" s="37">
        <v>2494.7278999999999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1571.3226</v>
      </c>
      <c r="C18" s="37">
        <v>926.21680000000003</v>
      </c>
      <c r="D18" s="37">
        <v>381.78840000000002</v>
      </c>
      <c r="E18" s="5">
        <v>230.48339999999999</v>
      </c>
      <c r="F18" s="37">
        <v>316.32940000000002</v>
      </c>
      <c r="G18" s="37">
        <v>274.76889999999997</v>
      </c>
      <c r="H18" s="37">
        <v>264.11399999999998</v>
      </c>
      <c r="I18" s="37">
        <v>54.0075</v>
      </c>
      <c r="J18" s="37">
        <v>1242.1608000000001</v>
      </c>
    </row>
    <row r="19" spans="1:10" ht="12.2" customHeight="1" x14ac:dyDescent="0.2">
      <c r="A19" s="13" t="s">
        <v>18</v>
      </c>
      <c r="B19" s="37">
        <v>308.86770000000001</v>
      </c>
      <c r="C19" s="37">
        <v>89.910499999999999</v>
      </c>
      <c r="D19" s="37">
        <v>68.92</v>
      </c>
      <c r="E19" s="5">
        <v>9.8262</v>
      </c>
      <c r="F19" s="37">
        <v>27.9557</v>
      </c>
      <c r="G19" s="37">
        <v>190.36330000000001</v>
      </c>
      <c r="H19" s="37">
        <v>175.7236</v>
      </c>
      <c r="I19" s="37">
        <v>0.63819999999999999</v>
      </c>
      <c r="J19" s="37">
        <v>117.86620000000001</v>
      </c>
    </row>
    <row r="20" spans="1:10" ht="12.2" customHeight="1" x14ac:dyDescent="0.2">
      <c r="A20" s="13" t="s">
        <v>19</v>
      </c>
      <c r="B20" s="37">
        <v>213.48899999999998</v>
      </c>
      <c r="C20" s="37">
        <v>154.47139999999999</v>
      </c>
      <c r="D20" s="37">
        <v>118.2821</v>
      </c>
      <c r="E20" s="5">
        <v>21.3003</v>
      </c>
      <c r="F20" s="37">
        <v>32.822800000000001</v>
      </c>
      <c r="G20" s="37">
        <v>25.326799999999999</v>
      </c>
      <c r="H20" s="37">
        <v>24.525700000000001</v>
      </c>
      <c r="I20" s="37">
        <v>0.86799999999999999</v>
      </c>
      <c r="J20" s="37">
        <v>187.29419999999999</v>
      </c>
    </row>
    <row r="21" spans="1:10" ht="12.2" customHeight="1" x14ac:dyDescent="0.2">
      <c r="A21" s="13" t="s">
        <v>20</v>
      </c>
      <c r="B21" s="37">
        <v>802.06809999999996</v>
      </c>
      <c r="C21" s="37">
        <v>292.26859999999999</v>
      </c>
      <c r="D21" s="37">
        <v>150.66919999999999</v>
      </c>
      <c r="E21" s="5">
        <v>51.277099999999997</v>
      </c>
      <c r="F21" s="37">
        <v>80.693299999999994</v>
      </c>
      <c r="G21" s="37">
        <v>425.9905</v>
      </c>
      <c r="H21" s="37">
        <v>143.20169999999999</v>
      </c>
      <c r="I21" s="37">
        <v>3.1156999999999999</v>
      </c>
      <c r="J21" s="37">
        <v>372.96190000000001</v>
      </c>
    </row>
    <row r="22" spans="1:10" ht="12.2" customHeight="1" x14ac:dyDescent="0.2">
      <c r="A22" s="13" t="s">
        <v>21</v>
      </c>
      <c r="B22" s="37">
        <v>1155.4133999999999</v>
      </c>
      <c r="C22" s="37">
        <v>434.44260000000003</v>
      </c>
      <c r="D22" s="37">
        <v>201.59960000000001</v>
      </c>
      <c r="E22" s="5">
        <v>39.636600000000001</v>
      </c>
      <c r="F22" s="37">
        <v>135.64179999999999</v>
      </c>
      <c r="G22" s="37">
        <v>584.25909999999999</v>
      </c>
      <c r="H22" s="37">
        <v>158.77019999999999</v>
      </c>
      <c r="I22" s="37">
        <v>1.0699000000000001</v>
      </c>
      <c r="J22" s="37">
        <v>570.08439999999996</v>
      </c>
    </row>
    <row r="23" spans="1:10" ht="12.2" customHeight="1" x14ac:dyDescent="0.2">
      <c r="A23" s="13" t="s">
        <v>22</v>
      </c>
      <c r="B23" s="37">
        <v>732.42830000000004</v>
      </c>
      <c r="C23" s="37">
        <v>183.5907</v>
      </c>
      <c r="D23" s="37">
        <v>68.776700000000005</v>
      </c>
      <c r="E23" s="5">
        <v>15.899699999999999</v>
      </c>
      <c r="F23" s="37">
        <v>82.027699999999996</v>
      </c>
      <c r="G23" s="37">
        <v>434.38130000000001</v>
      </c>
      <c r="H23" s="37">
        <v>239.07329999999999</v>
      </c>
      <c r="I23" s="37">
        <v>32.428600000000003</v>
      </c>
      <c r="J23" s="37">
        <v>265.61840000000001</v>
      </c>
    </row>
    <row r="24" spans="1:10" ht="12.2" customHeight="1" x14ac:dyDescent="0.2">
      <c r="A24" s="13" t="s">
        <v>23</v>
      </c>
      <c r="B24" s="37">
        <v>1504.5018</v>
      </c>
      <c r="C24" s="37">
        <v>545.048</v>
      </c>
      <c r="D24" s="37">
        <v>282.83510000000001</v>
      </c>
      <c r="E24" s="5">
        <v>66.469300000000004</v>
      </c>
      <c r="F24" s="37">
        <v>234.14949999999999</v>
      </c>
      <c r="G24" s="37">
        <v>715.82050000000004</v>
      </c>
      <c r="H24" s="37">
        <v>464.25670000000002</v>
      </c>
      <c r="I24" s="37">
        <v>9.4838000000000005</v>
      </c>
      <c r="J24" s="37">
        <v>779.19749999999999</v>
      </c>
    </row>
    <row r="25" spans="1:10" ht="12.2" customHeight="1" x14ac:dyDescent="0.2">
      <c r="A25" s="13" t="s">
        <v>24</v>
      </c>
      <c r="B25" s="37">
        <v>911.99710000000005</v>
      </c>
      <c r="C25" s="37">
        <v>326.2722</v>
      </c>
      <c r="D25" s="37">
        <v>149.49549999999999</v>
      </c>
      <c r="E25" s="5">
        <v>81.591899999999995</v>
      </c>
      <c r="F25" s="37">
        <v>137.24109999999999</v>
      </c>
      <c r="G25" s="37">
        <v>380.95760000000001</v>
      </c>
      <c r="H25" s="37">
        <v>350.01389999999998</v>
      </c>
      <c r="I25" s="37">
        <v>67.526200000000003</v>
      </c>
      <c r="J25" s="37">
        <v>463.14940000000001</v>
      </c>
    </row>
    <row r="26" spans="1:10" ht="12.2" customHeight="1" x14ac:dyDescent="0.2">
      <c r="A26" s="13" t="s">
        <v>25</v>
      </c>
      <c r="B26" s="37">
        <v>220.99280000000002</v>
      </c>
      <c r="C26" s="37">
        <v>105.425</v>
      </c>
      <c r="D26" s="37">
        <v>34.852200000000003</v>
      </c>
      <c r="E26" s="5">
        <v>40.8215</v>
      </c>
      <c r="F26" s="37">
        <v>43.920299999999997</v>
      </c>
      <c r="G26" s="37">
        <v>71.244</v>
      </c>
      <c r="H26" s="37">
        <v>66.526499999999999</v>
      </c>
      <c r="I26" s="37">
        <v>0.40350000000000003</v>
      </c>
      <c r="J26" s="37">
        <v>149.34530000000001</v>
      </c>
    </row>
    <row r="27" spans="1:10" ht="12.2" customHeight="1" x14ac:dyDescent="0.2">
      <c r="A27" s="13" t="s">
        <v>26</v>
      </c>
      <c r="B27" s="37">
        <v>546.15920000000006</v>
      </c>
      <c r="C27" s="37">
        <v>103.0509</v>
      </c>
      <c r="D27" s="37">
        <v>61.050899999999999</v>
      </c>
      <c r="E27" s="5">
        <v>12.952999999999999</v>
      </c>
      <c r="F27" s="37">
        <v>54.8553</v>
      </c>
      <c r="G27" s="37">
        <v>380.23020000000002</v>
      </c>
      <c r="H27" s="37">
        <v>262.45679999999999</v>
      </c>
      <c r="I27" s="37">
        <v>8.0228000000000002</v>
      </c>
      <c r="J27" s="37">
        <v>157.90620000000001</v>
      </c>
    </row>
    <row r="28" spans="1:10" ht="12.2" customHeight="1" x14ac:dyDescent="0.2">
      <c r="A28" s="13" t="s">
        <v>27</v>
      </c>
      <c r="B28" s="37">
        <v>1307.5440000000001</v>
      </c>
      <c r="C28" s="37">
        <v>220.83500000000001</v>
      </c>
      <c r="D28" s="37">
        <v>95.018299999999996</v>
      </c>
      <c r="E28" s="5">
        <v>47.169600000000003</v>
      </c>
      <c r="F28" s="37">
        <v>180.78380000000001</v>
      </c>
      <c r="G28" s="37">
        <v>900.02610000000004</v>
      </c>
      <c r="H28" s="37">
        <v>697.45330000000001</v>
      </c>
      <c r="I28" s="37">
        <v>5.8990999999999998</v>
      </c>
      <c r="J28" s="37">
        <v>401.61880000000002</v>
      </c>
    </row>
    <row r="29" spans="1:10" ht="12.2" customHeight="1" x14ac:dyDescent="0.2">
      <c r="A29" s="13" t="s">
        <v>28</v>
      </c>
      <c r="B29" s="37">
        <v>745.65600000000006</v>
      </c>
      <c r="C29" s="37">
        <v>275.33539999999999</v>
      </c>
      <c r="D29" s="37">
        <v>207.2304</v>
      </c>
      <c r="E29" s="5">
        <v>33.5929</v>
      </c>
      <c r="F29" s="37">
        <v>88.641400000000004</v>
      </c>
      <c r="G29" s="37">
        <v>380.04520000000002</v>
      </c>
      <c r="H29" s="37">
        <v>130.48259999999999</v>
      </c>
      <c r="I29" s="37">
        <v>1.6339999999999999</v>
      </c>
      <c r="J29" s="37">
        <v>363.97680000000003</v>
      </c>
    </row>
    <row r="30" spans="1:10" ht="12.2" customHeight="1" x14ac:dyDescent="0.2">
      <c r="A30" s="13" t="s">
        <v>29</v>
      </c>
      <c r="B30" s="37">
        <v>433.2396</v>
      </c>
      <c r="C30" s="37">
        <v>167.58539999999999</v>
      </c>
      <c r="D30" s="37">
        <v>89.79</v>
      </c>
      <c r="E30" s="5">
        <v>32.328200000000002</v>
      </c>
      <c r="F30" s="37">
        <v>69.164900000000003</v>
      </c>
      <c r="G30" s="37">
        <v>196.34970000000001</v>
      </c>
      <c r="H30" s="37">
        <v>191.42609999999999</v>
      </c>
      <c r="I30" s="37">
        <v>0.1396</v>
      </c>
      <c r="J30" s="37">
        <v>236.75030000000001</v>
      </c>
    </row>
    <row r="31" spans="1:10" ht="12.2" customHeight="1" x14ac:dyDescent="0.2">
      <c r="A31" s="13" t="s">
        <v>30</v>
      </c>
      <c r="B31" s="37">
        <v>605.56350000000009</v>
      </c>
      <c r="C31" s="37">
        <v>227.35769999999999</v>
      </c>
      <c r="D31" s="37">
        <v>98.570999999999998</v>
      </c>
      <c r="E31" s="5">
        <v>22.6097</v>
      </c>
      <c r="F31" s="37">
        <v>104.21850000000001</v>
      </c>
      <c r="G31" s="37">
        <v>248.37110000000001</v>
      </c>
      <c r="H31" s="37">
        <v>244.29230000000001</v>
      </c>
      <c r="I31" s="37">
        <v>25.616199999999999</v>
      </c>
      <c r="J31" s="37">
        <v>331.57619999999997</v>
      </c>
    </row>
    <row r="32" spans="1:10" ht="12.2" customHeight="1" x14ac:dyDescent="0.2">
      <c r="A32" s="13" t="s">
        <v>31</v>
      </c>
      <c r="B32" s="37">
        <v>2089.2751999999996</v>
      </c>
      <c r="C32" s="37">
        <v>765.52409999999998</v>
      </c>
      <c r="D32" s="37">
        <v>393.8562</v>
      </c>
      <c r="E32" s="5">
        <v>102.40179999999999</v>
      </c>
      <c r="F32" s="37">
        <v>300.47359999999998</v>
      </c>
      <c r="G32" s="37">
        <v>1010.3016</v>
      </c>
      <c r="H32" s="37">
        <v>171.85300000000001</v>
      </c>
      <c r="I32" s="37">
        <v>12.975899999999999</v>
      </c>
      <c r="J32" s="37">
        <v>1065.9976999999999</v>
      </c>
    </row>
    <row r="33" spans="1:10" ht="12.2" customHeight="1" x14ac:dyDescent="0.2">
      <c r="A33" s="13" t="s">
        <v>32</v>
      </c>
      <c r="B33" s="37">
        <v>342.61490000000003</v>
      </c>
      <c r="C33" s="37">
        <v>126.258</v>
      </c>
      <c r="D33" s="37">
        <v>44.514499999999998</v>
      </c>
      <c r="E33" s="5">
        <v>7.8810000000000002</v>
      </c>
      <c r="F33" s="37">
        <v>52.706400000000002</v>
      </c>
      <c r="G33" s="37">
        <v>155.9248</v>
      </c>
      <c r="H33" s="37">
        <v>124.065</v>
      </c>
      <c r="I33" s="37">
        <v>7.7256999999999998</v>
      </c>
      <c r="J33" s="37">
        <v>178.96440000000001</v>
      </c>
    </row>
    <row r="34" spans="1:10" ht="12.2" customHeight="1" x14ac:dyDescent="0.2">
      <c r="A34" s="13" t="s">
        <v>33</v>
      </c>
      <c r="B34" s="37">
        <v>1258.5021999999999</v>
      </c>
      <c r="C34" s="37">
        <v>450.52229999999997</v>
      </c>
      <c r="D34" s="37">
        <v>233.75380000000001</v>
      </c>
      <c r="E34" s="5">
        <v>58.546399999999998</v>
      </c>
      <c r="F34" s="37">
        <v>153.12639999999999</v>
      </c>
      <c r="G34" s="37">
        <v>646.91660000000002</v>
      </c>
      <c r="H34" s="37">
        <v>354.38380000000001</v>
      </c>
      <c r="I34" s="37">
        <v>7.9368999999999996</v>
      </c>
      <c r="J34" s="37">
        <v>603.64869999999996</v>
      </c>
    </row>
    <row r="35" spans="1:10" ht="12.2" customHeight="1" x14ac:dyDescent="0.2">
      <c r="A35" s="13" t="s">
        <v>34</v>
      </c>
      <c r="B35" s="37">
        <v>1196.3330000000001</v>
      </c>
      <c r="C35" s="37">
        <v>502.4092</v>
      </c>
      <c r="D35" s="37">
        <v>220.2115</v>
      </c>
      <c r="E35" s="5">
        <v>99.2774</v>
      </c>
      <c r="F35" s="37">
        <v>234.75219999999999</v>
      </c>
      <c r="G35" s="37">
        <v>457.34859999999998</v>
      </c>
      <c r="H35" s="37">
        <v>298.31380000000001</v>
      </c>
      <c r="I35" s="37">
        <v>1.823</v>
      </c>
      <c r="J35" s="37">
        <v>737.16139999999996</v>
      </c>
    </row>
    <row r="36" spans="1:10" ht="12.2" customHeight="1" x14ac:dyDescent="0.2">
      <c r="A36" s="18" t="s">
        <v>35</v>
      </c>
      <c r="B36" s="37">
        <v>15945.9684</v>
      </c>
      <c r="C36" s="37">
        <v>5896.523799999999</v>
      </c>
      <c r="D36" s="37">
        <v>2901.2153999999991</v>
      </c>
      <c r="E36" s="5">
        <v>974.0659999999998</v>
      </c>
      <c r="F36" s="37">
        <v>2329.5040999999997</v>
      </c>
      <c r="G36" s="37">
        <v>7478.6259</v>
      </c>
      <c r="H36" s="37">
        <v>4360.9323000000004</v>
      </c>
      <c r="I36" s="37">
        <v>241.31459999999998</v>
      </c>
      <c r="J36" s="37">
        <v>8225.2785999999996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20734.645799999998</v>
      </c>
      <c r="C38" s="38">
        <v>7665.453199999999</v>
      </c>
      <c r="D38" s="38">
        <v>3825.158899999999</v>
      </c>
      <c r="E38" s="16">
        <v>1275.2248</v>
      </c>
      <c r="F38" s="38">
        <v>3055.3026</v>
      </c>
      <c r="G38" s="38">
        <v>9742.3055999999997</v>
      </c>
      <c r="H38" s="38">
        <v>4720.7210000000005</v>
      </c>
      <c r="I38" s="38">
        <v>271.58439999999996</v>
      </c>
      <c r="J38" s="38">
        <v>10720.0065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  <row r="43" spans="1:10" ht="12.75" customHeight="1" x14ac:dyDescent="0.2"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12.75" customHeight="1" x14ac:dyDescent="0.2">
      <c r="B44" s="40"/>
      <c r="C44" s="40"/>
      <c r="D44" s="40"/>
      <c r="E44" s="40"/>
      <c r="F44" s="40"/>
      <c r="G44" s="40"/>
      <c r="H44" s="40"/>
      <c r="I44" s="40"/>
      <c r="J44" s="40"/>
    </row>
    <row r="45" spans="1:10" ht="12.75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2.7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</row>
    <row r="47" spans="1:10" ht="12.7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</row>
    <row r="48" spans="1:10" ht="12.75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2.75" customHeight="1" x14ac:dyDescent="0.2">
      <c r="B49" s="40"/>
      <c r="C49" s="40"/>
      <c r="D49" s="40"/>
      <c r="E49" s="40"/>
      <c r="F49" s="40"/>
      <c r="G49" s="40"/>
      <c r="H49" s="40"/>
      <c r="I49" s="40"/>
      <c r="J49" s="40"/>
    </row>
    <row r="50" spans="2:10" ht="12.75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</row>
    <row r="51" spans="2:10" ht="12.75" customHeight="1" x14ac:dyDescent="0.2">
      <c r="B51" s="40"/>
      <c r="C51" s="40"/>
      <c r="D51" s="40"/>
      <c r="E51" s="40"/>
      <c r="F51" s="40"/>
      <c r="G51" s="40"/>
      <c r="H51" s="40"/>
      <c r="I51" s="40"/>
      <c r="J51" s="40"/>
    </row>
    <row r="52" spans="2:10" ht="12.75" customHeight="1" x14ac:dyDescent="0.2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2.75" customHeight="1" x14ac:dyDescent="0.2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2.75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2.75" customHeight="1" x14ac:dyDescent="0.2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2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2.7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2.75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2.75" customHeight="1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2.75" customHeight="1" x14ac:dyDescent="0.2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2.75" customHeight="1" x14ac:dyDescent="0.2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2.75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2.7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2.75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2.75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2.7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2.7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2.75" customHeight="1" x14ac:dyDescent="0.2">
      <c r="B69" s="40"/>
      <c r="C69" s="40"/>
      <c r="D69" s="40"/>
      <c r="E69" s="40"/>
      <c r="F69" s="40"/>
      <c r="G69" s="40"/>
      <c r="H69" s="40"/>
      <c r="I69" s="40"/>
      <c r="J69" s="40"/>
    </row>
    <row r="70" spans="2:10" ht="12.75" customHeight="1" x14ac:dyDescent="0.2">
      <c r="B70" s="39"/>
      <c r="C70" s="39"/>
      <c r="D70" s="39"/>
      <c r="E70" s="39"/>
      <c r="F70" s="39"/>
      <c r="G70" s="39"/>
      <c r="H70" s="39"/>
      <c r="I70" s="39"/>
      <c r="J70" s="3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B11" sqref="B11"/>
    </sheetView>
  </sheetViews>
  <sheetFormatPr baseColWidth="10" defaultColWidth="11.42578125" defaultRowHeight="12.75" customHeight="1" x14ac:dyDescent="0.2"/>
  <cols>
    <col min="1" max="1" width="18.28515625" style="1" customWidth="1"/>
    <col min="2" max="3" width="9.7109375" style="1" customWidth="1"/>
    <col min="4" max="4" width="9.42578125" style="1" customWidth="1"/>
    <col min="5" max="5" width="11.7109375" style="1" customWidth="1"/>
    <col min="6" max="6" width="8.7109375" style="1" customWidth="1"/>
    <col min="7" max="7" width="9.7109375" style="1" customWidth="1"/>
    <col min="8" max="8" width="9.140625" style="1" customWidth="1"/>
    <col min="9" max="9" width="9.28515625" style="1" customWidth="1"/>
    <col min="10" max="10" width="9.7109375" style="1" customWidth="1"/>
    <col min="11" max="16384" width="11.42578125" style="1"/>
  </cols>
  <sheetData>
    <row r="1" spans="1:11" ht="12.75" customHeight="1" x14ac:dyDescent="0.2">
      <c r="A1" s="6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1" ht="12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6.45" customHeight="1" x14ac:dyDescent="0.2">
      <c r="A3" s="7" t="s">
        <v>49</v>
      </c>
      <c r="B3" s="8"/>
      <c r="C3" s="8"/>
      <c r="D3" s="8"/>
      <c r="E3" s="8"/>
      <c r="F3" s="8"/>
      <c r="G3" s="8"/>
      <c r="H3" s="8"/>
      <c r="I3" s="8"/>
      <c r="J3" s="8"/>
    </row>
    <row r="4" spans="1:11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2.75" customHeight="1" thickBot="1" x14ac:dyDescent="0.25">
      <c r="A5" s="45" t="s">
        <v>8</v>
      </c>
      <c r="B5" s="47" t="s">
        <v>9</v>
      </c>
      <c r="C5" s="33" t="s">
        <v>7</v>
      </c>
      <c r="D5" s="33"/>
      <c r="E5" s="33"/>
      <c r="F5" s="10"/>
      <c r="G5" s="10"/>
      <c r="H5" s="10"/>
      <c r="I5" s="10"/>
      <c r="J5" s="49" t="s">
        <v>92</v>
      </c>
      <c r="K5" s="34"/>
    </row>
    <row r="6" spans="1:11" ht="12.75" customHeight="1" thickBot="1" x14ac:dyDescent="0.25">
      <c r="A6" s="45"/>
      <c r="B6" s="47"/>
      <c r="C6" s="50" t="s">
        <v>52</v>
      </c>
      <c r="D6" s="51"/>
      <c r="E6" s="52"/>
      <c r="F6" s="53" t="s">
        <v>55</v>
      </c>
      <c r="G6" s="54" t="s">
        <v>59</v>
      </c>
      <c r="H6" s="55"/>
      <c r="I6" s="53" t="s">
        <v>62</v>
      </c>
      <c r="J6" s="49"/>
      <c r="K6" s="34"/>
    </row>
    <row r="7" spans="1:11" ht="12.75" customHeight="1" thickBot="1" x14ac:dyDescent="0.25">
      <c r="A7" s="45"/>
      <c r="B7" s="47"/>
      <c r="C7" s="53" t="s">
        <v>93</v>
      </c>
      <c r="D7" s="50" t="s">
        <v>94</v>
      </c>
      <c r="E7" s="52"/>
      <c r="F7" s="49"/>
      <c r="G7" s="49" t="s">
        <v>95</v>
      </c>
      <c r="H7" s="11" t="s">
        <v>94</v>
      </c>
      <c r="I7" s="49"/>
      <c r="J7" s="49"/>
      <c r="K7" s="34"/>
    </row>
    <row r="8" spans="1:11" ht="38.450000000000003" customHeight="1" thickBot="1" x14ac:dyDescent="0.25">
      <c r="A8" s="46"/>
      <c r="B8" s="48"/>
      <c r="C8" s="47"/>
      <c r="D8" s="36" t="s">
        <v>96</v>
      </c>
      <c r="E8" s="35" t="s">
        <v>97</v>
      </c>
      <c r="F8" s="47"/>
      <c r="G8" s="47"/>
      <c r="H8" s="35" t="s">
        <v>98</v>
      </c>
      <c r="I8" s="47"/>
      <c r="J8" s="47"/>
      <c r="K8" s="34"/>
    </row>
    <row r="9" spans="1:11" ht="12.75" customHeight="1" thickBot="1" x14ac:dyDescent="0.25">
      <c r="A9" s="46"/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34"/>
    </row>
    <row r="10" spans="1:11" ht="12.2" customHeight="1" x14ac:dyDescent="0.2">
      <c r="A10" s="17"/>
      <c r="B10" s="9"/>
      <c r="C10" s="9"/>
      <c r="D10" s="9"/>
      <c r="E10" s="9"/>
      <c r="F10" s="9"/>
      <c r="G10" s="9"/>
      <c r="H10" s="9"/>
      <c r="I10" s="9"/>
      <c r="J10" s="9"/>
      <c r="K10" s="34"/>
    </row>
    <row r="11" spans="1:11" ht="12.2" customHeight="1" x14ac:dyDescent="0.2">
      <c r="A11" s="12" t="s">
        <v>11</v>
      </c>
      <c r="B11" s="37">
        <v>380.60410000000002</v>
      </c>
      <c r="C11" s="37">
        <v>242.4589</v>
      </c>
      <c r="D11" s="37">
        <v>55.693399999999997</v>
      </c>
      <c r="E11" s="5">
        <v>39.568399999999997</v>
      </c>
      <c r="F11" s="37">
        <v>125.7878</v>
      </c>
      <c r="G11" s="37">
        <v>10.966699999999999</v>
      </c>
      <c r="H11" s="37">
        <v>10.779199999999999</v>
      </c>
      <c r="I11" s="37">
        <v>1.3907</v>
      </c>
      <c r="J11" s="37">
        <v>368.24669999999998</v>
      </c>
    </row>
    <row r="12" spans="1:11" ht="12.2" customHeight="1" x14ac:dyDescent="0.2">
      <c r="A12" s="13" t="s">
        <v>12</v>
      </c>
      <c r="B12" s="37">
        <v>681.53700000000003</v>
      </c>
      <c r="C12" s="37">
        <v>401.03559999999999</v>
      </c>
      <c r="D12" s="37">
        <v>192.94329999999999</v>
      </c>
      <c r="E12" s="5">
        <v>100.7641</v>
      </c>
      <c r="F12" s="37">
        <v>171.77379999999999</v>
      </c>
      <c r="G12" s="37">
        <v>108.2285</v>
      </c>
      <c r="H12" s="37">
        <v>58.611499999999999</v>
      </c>
      <c r="I12" s="37">
        <v>0.49909999999999999</v>
      </c>
      <c r="J12" s="37">
        <v>572.80939999999998</v>
      </c>
    </row>
    <row r="13" spans="1:11" ht="12.2" customHeight="1" x14ac:dyDescent="0.2">
      <c r="A13" s="13" t="s">
        <v>13</v>
      </c>
      <c r="B13" s="37">
        <v>903.47199999999998</v>
      </c>
      <c r="C13" s="37">
        <v>490.61689999999999</v>
      </c>
      <c r="D13" s="37">
        <v>240.75620000000001</v>
      </c>
      <c r="E13" s="5">
        <v>90.569800000000001</v>
      </c>
      <c r="F13" s="37">
        <v>135.5325</v>
      </c>
      <c r="G13" s="37">
        <v>276.02280000000002</v>
      </c>
      <c r="H13" s="37">
        <v>88.679900000000004</v>
      </c>
      <c r="I13" s="37">
        <v>1.2998000000000001</v>
      </c>
      <c r="J13" s="37">
        <v>626.14940000000001</v>
      </c>
    </row>
    <row r="14" spans="1:11" ht="12.2" customHeight="1" x14ac:dyDescent="0.2">
      <c r="A14" s="13" t="s">
        <v>14</v>
      </c>
      <c r="B14" s="37">
        <v>958.78120000000001</v>
      </c>
      <c r="C14" s="37">
        <v>331.10829999999999</v>
      </c>
      <c r="D14" s="37">
        <v>222.86420000000001</v>
      </c>
      <c r="E14" s="5">
        <v>46.290100000000002</v>
      </c>
      <c r="F14" s="37">
        <v>144.21</v>
      </c>
      <c r="G14" s="37">
        <v>481.61470000000003</v>
      </c>
      <c r="H14" s="37">
        <v>122.68219999999999</v>
      </c>
      <c r="I14" s="37">
        <v>1.8482000000000001</v>
      </c>
      <c r="J14" s="37">
        <v>475.31830000000002</v>
      </c>
    </row>
    <row r="15" spans="1:11" ht="12.2" customHeight="1" x14ac:dyDescent="0.2">
      <c r="A15" s="13" t="s">
        <v>15</v>
      </c>
      <c r="B15" s="37">
        <v>1864.2820999999999</v>
      </c>
      <c r="C15" s="37">
        <v>302.08710000000002</v>
      </c>
      <c r="D15" s="37">
        <v>206.56620000000001</v>
      </c>
      <c r="E15" s="5">
        <v>24.2088</v>
      </c>
      <c r="F15" s="37">
        <v>148.465</v>
      </c>
      <c r="G15" s="37">
        <v>1388.498</v>
      </c>
      <c r="H15" s="37">
        <v>80.686899999999994</v>
      </c>
      <c r="I15" s="37">
        <v>25.231999999999999</v>
      </c>
      <c r="J15" s="37">
        <v>450.5521</v>
      </c>
    </row>
    <row r="16" spans="1:11" ht="12.2" customHeight="1" x14ac:dyDescent="0.2">
      <c r="A16" s="18" t="s">
        <v>16</v>
      </c>
      <c r="B16" s="37">
        <v>4788.6764000000003</v>
      </c>
      <c r="C16" s="37">
        <v>1767.3068000000001</v>
      </c>
      <c r="D16" s="37">
        <v>918.82330000000002</v>
      </c>
      <c r="E16" s="5">
        <v>301.40119999999996</v>
      </c>
      <c r="F16" s="37">
        <v>725.76910000000009</v>
      </c>
      <c r="G16" s="37">
        <v>2265.3307</v>
      </c>
      <c r="H16" s="37">
        <v>361.43969999999996</v>
      </c>
      <c r="I16" s="37">
        <v>30.2698</v>
      </c>
      <c r="J16" s="37">
        <v>2493.0758999999998</v>
      </c>
    </row>
    <row r="17" spans="1:10" ht="3" customHeight="1" x14ac:dyDescent="0.2">
      <c r="A17" s="13"/>
      <c r="B17" s="37"/>
      <c r="C17" s="37"/>
      <c r="D17" s="37"/>
      <c r="E17" s="5"/>
      <c r="F17" s="37"/>
      <c r="G17" s="37"/>
      <c r="H17" s="37"/>
      <c r="I17" s="37"/>
      <c r="J17" s="37"/>
    </row>
    <row r="18" spans="1:10" ht="12.2" customHeight="1" x14ac:dyDescent="0.2">
      <c r="A18" s="13" t="s">
        <v>17</v>
      </c>
      <c r="B18" s="37">
        <v>1571.329</v>
      </c>
      <c r="C18" s="37">
        <v>925.69399999999996</v>
      </c>
      <c r="D18" s="37">
        <v>380.93630000000002</v>
      </c>
      <c r="E18" s="5">
        <v>229.6172</v>
      </c>
      <c r="F18" s="37">
        <v>316.88049999999998</v>
      </c>
      <c r="G18" s="37">
        <v>274.74700000000001</v>
      </c>
      <c r="H18" s="37">
        <v>264.09210000000002</v>
      </c>
      <c r="I18" s="37">
        <v>54.0075</v>
      </c>
      <c r="J18" s="37">
        <v>1242.1891000000001</v>
      </c>
    </row>
    <row r="19" spans="1:10" ht="12.2" customHeight="1" x14ac:dyDescent="0.2">
      <c r="A19" s="13" t="s">
        <v>18</v>
      </c>
      <c r="B19" s="37">
        <v>308.86770000000001</v>
      </c>
      <c r="C19" s="37">
        <v>89.910499999999999</v>
      </c>
      <c r="D19" s="37">
        <v>67.909800000000004</v>
      </c>
      <c r="E19" s="5">
        <v>10.489100000000001</v>
      </c>
      <c r="F19" s="37">
        <v>27.9557</v>
      </c>
      <c r="G19" s="37">
        <v>190.36330000000001</v>
      </c>
      <c r="H19" s="37">
        <v>175.7236</v>
      </c>
      <c r="I19" s="37">
        <v>0.63819999999999999</v>
      </c>
      <c r="J19" s="37">
        <v>117.86620000000001</v>
      </c>
    </row>
    <row r="20" spans="1:10" ht="12.2" customHeight="1" x14ac:dyDescent="0.2">
      <c r="A20" s="13" t="s">
        <v>19</v>
      </c>
      <c r="B20" s="37">
        <v>213.48989999999998</v>
      </c>
      <c r="C20" s="37">
        <v>154.0444</v>
      </c>
      <c r="D20" s="37">
        <v>117.6696</v>
      </c>
      <c r="E20" s="5">
        <v>21.3003</v>
      </c>
      <c r="F20" s="37">
        <v>32.834800000000001</v>
      </c>
      <c r="G20" s="37">
        <v>25.742699999999999</v>
      </c>
      <c r="H20" s="37">
        <v>24.941600000000001</v>
      </c>
      <c r="I20" s="37">
        <v>0.86799999999999999</v>
      </c>
      <c r="J20" s="37">
        <v>186.8792</v>
      </c>
    </row>
    <row r="21" spans="1:10" ht="12.2" customHeight="1" x14ac:dyDescent="0.2">
      <c r="A21" s="13" t="s">
        <v>20</v>
      </c>
      <c r="B21" s="37">
        <v>802.06809999999996</v>
      </c>
      <c r="C21" s="37">
        <v>292.25130000000001</v>
      </c>
      <c r="D21" s="37">
        <v>150.40440000000001</v>
      </c>
      <c r="E21" s="5">
        <v>51.277099999999997</v>
      </c>
      <c r="F21" s="37">
        <v>80.710599999999999</v>
      </c>
      <c r="G21" s="37">
        <v>425.9905</v>
      </c>
      <c r="H21" s="37">
        <v>143.20169999999999</v>
      </c>
      <c r="I21" s="37">
        <v>3.1156999999999999</v>
      </c>
      <c r="J21" s="37">
        <v>372.96190000000001</v>
      </c>
    </row>
    <row r="22" spans="1:10" ht="12.2" customHeight="1" x14ac:dyDescent="0.2">
      <c r="A22" s="13" t="s">
        <v>21</v>
      </c>
      <c r="B22" s="37">
        <v>1155.4157999999998</v>
      </c>
      <c r="C22" s="37">
        <v>432.43329999999997</v>
      </c>
      <c r="D22" s="37">
        <v>198.32650000000001</v>
      </c>
      <c r="E22" s="5">
        <v>39.636600000000001</v>
      </c>
      <c r="F22" s="37">
        <v>136.62029999999999</v>
      </c>
      <c r="G22" s="37">
        <v>585.29229999999995</v>
      </c>
      <c r="H22" s="37">
        <v>159.80340000000001</v>
      </c>
      <c r="I22" s="37">
        <v>1.0699000000000001</v>
      </c>
      <c r="J22" s="37">
        <v>569.05359999999996</v>
      </c>
    </row>
    <row r="23" spans="1:10" ht="12.2" customHeight="1" x14ac:dyDescent="0.2">
      <c r="A23" s="13" t="s">
        <v>22</v>
      </c>
      <c r="B23" s="37">
        <v>732.43159999999989</v>
      </c>
      <c r="C23" s="37">
        <v>183.37119999999999</v>
      </c>
      <c r="D23" s="37">
        <v>68.685400000000001</v>
      </c>
      <c r="E23" s="5">
        <v>15.899699999999999</v>
      </c>
      <c r="F23" s="37">
        <v>82.026799999999994</v>
      </c>
      <c r="G23" s="37">
        <v>434.60500000000002</v>
      </c>
      <c r="H23" s="37">
        <v>239.297</v>
      </c>
      <c r="I23" s="37">
        <v>32.428600000000003</v>
      </c>
      <c r="J23" s="37">
        <v>265.39800000000002</v>
      </c>
    </row>
    <row r="24" spans="1:10" ht="12.2" customHeight="1" x14ac:dyDescent="0.2">
      <c r="A24" s="13" t="s">
        <v>23</v>
      </c>
      <c r="B24" s="37">
        <v>1504.5017</v>
      </c>
      <c r="C24" s="37">
        <v>544.07470000000001</v>
      </c>
      <c r="D24" s="37">
        <v>277.72629999999998</v>
      </c>
      <c r="E24" s="5">
        <v>66.494900000000001</v>
      </c>
      <c r="F24" s="37">
        <v>234.1678</v>
      </c>
      <c r="G24" s="37">
        <v>716.77539999999999</v>
      </c>
      <c r="H24" s="37">
        <v>465.21179999999998</v>
      </c>
      <c r="I24" s="37">
        <v>9.4838000000000005</v>
      </c>
      <c r="J24" s="37">
        <v>778.24249999999995</v>
      </c>
    </row>
    <row r="25" spans="1:10" ht="12.2" customHeight="1" x14ac:dyDescent="0.2">
      <c r="A25" s="13" t="s">
        <v>24</v>
      </c>
      <c r="B25" s="37">
        <v>911.99739999999997</v>
      </c>
      <c r="C25" s="37">
        <v>326.05880000000002</v>
      </c>
      <c r="D25" s="37">
        <v>149.12700000000001</v>
      </c>
      <c r="E25" s="5">
        <v>81.733400000000003</v>
      </c>
      <c r="F25" s="37">
        <v>137.45480000000001</v>
      </c>
      <c r="G25" s="37">
        <v>380.95760000000001</v>
      </c>
      <c r="H25" s="37">
        <v>350.01389999999998</v>
      </c>
      <c r="I25" s="37">
        <v>67.526200000000003</v>
      </c>
      <c r="J25" s="37">
        <v>463.1497</v>
      </c>
    </row>
    <row r="26" spans="1:10" ht="12.2" customHeight="1" x14ac:dyDescent="0.2">
      <c r="A26" s="13" t="s">
        <v>25</v>
      </c>
      <c r="B26" s="37">
        <v>220.99279999999999</v>
      </c>
      <c r="C26" s="37">
        <v>105.1259</v>
      </c>
      <c r="D26" s="37">
        <v>34.842100000000002</v>
      </c>
      <c r="E26" s="5">
        <v>40.548999999999999</v>
      </c>
      <c r="F26" s="37">
        <v>44.209299999999999</v>
      </c>
      <c r="G26" s="37">
        <v>71.254099999999994</v>
      </c>
      <c r="H26" s="37">
        <v>66.536600000000007</v>
      </c>
      <c r="I26" s="37">
        <v>0.40350000000000003</v>
      </c>
      <c r="J26" s="37">
        <v>149.33519999999999</v>
      </c>
    </row>
    <row r="27" spans="1:10" ht="12.2" customHeight="1" x14ac:dyDescent="0.2">
      <c r="A27" s="13" t="s">
        <v>26</v>
      </c>
      <c r="B27" s="37">
        <v>546.15930000000003</v>
      </c>
      <c r="C27" s="37">
        <v>102.827</v>
      </c>
      <c r="D27" s="37">
        <v>60.675400000000003</v>
      </c>
      <c r="E27" s="5">
        <v>12.971</v>
      </c>
      <c r="F27" s="37">
        <v>54.823599999999999</v>
      </c>
      <c r="G27" s="37">
        <v>380.48590000000002</v>
      </c>
      <c r="H27" s="37">
        <v>262.71249999999998</v>
      </c>
      <c r="I27" s="37">
        <v>8.0228000000000002</v>
      </c>
      <c r="J27" s="37">
        <v>157.6506</v>
      </c>
    </row>
    <row r="28" spans="1:10" ht="12.2" customHeight="1" x14ac:dyDescent="0.2">
      <c r="A28" s="13" t="s">
        <v>27</v>
      </c>
      <c r="B28" s="37">
        <v>1307.5432000000001</v>
      </c>
      <c r="C28" s="37">
        <v>220.8734</v>
      </c>
      <c r="D28" s="37">
        <v>94.801299999999998</v>
      </c>
      <c r="E28" s="5">
        <v>47.232500000000002</v>
      </c>
      <c r="F28" s="37">
        <v>179.72630000000001</v>
      </c>
      <c r="G28" s="37">
        <v>901.0444</v>
      </c>
      <c r="H28" s="37">
        <v>698.47159999999997</v>
      </c>
      <c r="I28" s="37">
        <v>5.8990999999999998</v>
      </c>
      <c r="J28" s="37">
        <v>400.59969999999998</v>
      </c>
    </row>
    <row r="29" spans="1:10" ht="12.2" customHeight="1" x14ac:dyDescent="0.2">
      <c r="A29" s="13" t="s">
        <v>28</v>
      </c>
      <c r="B29" s="37">
        <v>745.65700000000004</v>
      </c>
      <c r="C29" s="37">
        <v>275.22190000000001</v>
      </c>
      <c r="D29" s="37">
        <v>207.00880000000001</v>
      </c>
      <c r="E29" s="5">
        <v>33.322800000000001</v>
      </c>
      <c r="F29" s="37">
        <v>88.641300000000001</v>
      </c>
      <c r="G29" s="37">
        <v>380.15980000000002</v>
      </c>
      <c r="H29" s="37">
        <v>130.60059999999999</v>
      </c>
      <c r="I29" s="37">
        <v>1.6339999999999999</v>
      </c>
      <c r="J29" s="37">
        <v>363.86320000000001</v>
      </c>
    </row>
    <row r="30" spans="1:10" ht="12.2" customHeight="1" x14ac:dyDescent="0.2">
      <c r="A30" s="13" t="s">
        <v>29</v>
      </c>
      <c r="B30" s="37">
        <v>433.24149999999997</v>
      </c>
      <c r="C30" s="37">
        <v>159.79320000000001</v>
      </c>
      <c r="D30" s="37">
        <v>83.3048</v>
      </c>
      <c r="E30" s="5">
        <v>31.269600000000001</v>
      </c>
      <c r="F30" s="37">
        <v>68.036900000000003</v>
      </c>
      <c r="G30" s="37">
        <v>205.27180000000001</v>
      </c>
      <c r="H30" s="37">
        <v>200.34819999999999</v>
      </c>
      <c r="I30" s="37">
        <v>0.1396</v>
      </c>
      <c r="J30" s="37">
        <v>227.83009999999999</v>
      </c>
    </row>
    <row r="31" spans="1:10" ht="12.2" customHeight="1" x14ac:dyDescent="0.2">
      <c r="A31" s="13" t="s">
        <v>30</v>
      </c>
      <c r="B31" s="37">
        <v>605.50770000000011</v>
      </c>
      <c r="C31" s="37">
        <v>226.9607</v>
      </c>
      <c r="D31" s="37">
        <v>98.194999999999993</v>
      </c>
      <c r="E31" s="5">
        <v>22.621200000000002</v>
      </c>
      <c r="F31" s="37">
        <v>104.1823</v>
      </c>
      <c r="G31" s="37">
        <v>248.74850000000001</v>
      </c>
      <c r="H31" s="37">
        <v>244.66970000000001</v>
      </c>
      <c r="I31" s="37">
        <v>25.616199999999999</v>
      </c>
      <c r="J31" s="37">
        <v>331.14299999999997</v>
      </c>
    </row>
    <row r="32" spans="1:10" ht="12.2" customHeight="1" x14ac:dyDescent="0.2">
      <c r="A32" s="13" t="s">
        <v>31</v>
      </c>
      <c r="B32" s="37">
        <v>2089.2777999999998</v>
      </c>
      <c r="C32" s="37">
        <v>764.26409999999998</v>
      </c>
      <c r="D32" s="37">
        <v>392.91800000000001</v>
      </c>
      <c r="E32" s="5">
        <v>102.40479999999999</v>
      </c>
      <c r="F32" s="37">
        <v>301.27589999999998</v>
      </c>
      <c r="G32" s="37">
        <v>1010.7619</v>
      </c>
      <c r="H32" s="37">
        <v>172.29320000000001</v>
      </c>
      <c r="I32" s="37">
        <v>12.975899999999999</v>
      </c>
      <c r="J32" s="37">
        <v>1065.54</v>
      </c>
    </row>
    <row r="33" spans="1:10" ht="12.2" customHeight="1" x14ac:dyDescent="0.2">
      <c r="A33" s="13" t="s">
        <v>32</v>
      </c>
      <c r="B33" s="37">
        <v>342.61529999999999</v>
      </c>
      <c r="C33" s="37">
        <v>126.25839999999999</v>
      </c>
      <c r="D33" s="37">
        <v>44.514899999999997</v>
      </c>
      <c r="E33" s="5">
        <v>7.8810000000000002</v>
      </c>
      <c r="F33" s="37">
        <v>52.706400000000002</v>
      </c>
      <c r="G33" s="37">
        <v>155.9248</v>
      </c>
      <c r="H33" s="37">
        <v>124.06489999999999</v>
      </c>
      <c r="I33" s="37">
        <v>7.7256999999999998</v>
      </c>
      <c r="J33" s="37">
        <v>178.9648</v>
      </c>
    </row>
    <row r="34" spans="1:10" ht="12.2" customHeight="1" x14ac:dyDescent="0.2">
      <c r="A34" s="13" t="s">
        <v>33</v>
      </c>
      <c r="B34" s="37">
        <v>1258.5021999999999</v>
      </c>
      <c r="C34" s="37">
        <v>450.41629999999998</v>
      </c>
      <c r="D34" s="37">
        <v>231.96</v>
      </c>
      <c r="E34" s="5">
        <v>60.5779</v>
      </c>
      <c r="F34" s="37">
        <v>153.1284</v>
      </c>
      <c r="G34" s="37">
        <v>647.02049999999997</v>
      </c>
      <c r="H34" s="37">
        <v>354.48770000000002</v>
      </c>
      <c r="I34" s="37">
        <v>7.9370000000000003</v>
      </c>
      <c r="J34" s="37">
        <v>603.54470000000003</v>
      </c>
    </row>
    <row r="35" spans="1:10" ht="12.2" customHeight="1" x14ac:dyDescent="0.2">
      <c r="A35" s="13" t="s">
        <v>34</v>
      </c>
      <c r="B35" s="37">
        <v>1196.3217000000002</v>
      </c>
      <c r="C35" s="37">
        <v>502.33019999999999</v>
      </c>
      <c r="D35" s="37">
        <v>219.94900000000001</v>
      </c>
      <c r="E35" s="5">
        <v>99.2774</v>
      </c>
      <c r="F35" s="37">
        <v>235.06979999999999</v>
      </c>
      <c r="G35" s="37">
        <v>457.09870000000001</v>
      </c>
      <c r="H35" s="37">
        <v>298.30709999999999</v>
      </c>
      <c r="I35" s="37">
        <v>1.823</v>
      </c>
      <c r="J35" s="37">
        <v>737.4</v>
      </c>
    </row>
    <row r="36" spans="1:10" ht="12.2" customHeight="1" x14ac:dyDescent="0.2">
      <c r="A36" s="18" t="s">
        <v>35</v>
      </c>
      <c r="B36" s="37">
        <v>15945.919700000002</v>
      </c>
      <c r="C36" s="37">
        <v>5881.9093000000003</v>
      </c>
      <c r="D36" s="37">
        <v>2878.9546000000005</v>
      </c>
      <c r="E36" s="5">
        <v>974.55549999999994</v>
      </c>
      <c r="F36" s="37">
        <v>2330.4515000000001</v>
      </c>
      <c r="G36" s="37">
        <v>7492.244200000001</v>
      </c>
      <c r="H36" s="37">
        <v>4374.7771999999995</v>
      </c>
      <c r="I36" s="37">
        <v>241.31469999999999</v>
      </c>
      <c r="J36" s="37">
        <v>8211.6114999999991</v>
      </c>
    </row>
    <row r="37" spans="1:10" ht="3" customHeight="1" x14ac:dyDescent="0.2">
      <c r="A37" s="18"/>
      <c r="B37" s="37"/>
      <c r="C37" s="37"/>
      <c r="D37" s="37"/>
      <c r="E37" s="5"/>
      <c r="F37" s="37"/>
      <c r="G37" s="37"/>
      <c r="H37" s="37"/>
      <c r="I37" s="37"/>
      <c r="J37" s="37"/>
    </row>
    <row r="38" spans="1:10" ht="12.2" customHeight="1" x14ac:dyDescent="0.2">
      <c r="A38" s="18" t="s">
        <v>36</v>
      </c>
      <c r="B38" s="38">
        <v>20734.596100000002</v>
      </c>
      <c r="C38" s="38">
        <v>7649.2161000000006</v>
      </c>
      <c r="D38" s="38">
        <v>3797.7779000000005</v>
      </c>
      <c r="E38" s="16">
        <v>1275.9567</v>
      </c>
      <c r="F38" s="38">
        <v>3056.2206000000001</v>
      </c>
      <c r="G38" s="38">
        <v>9757.5749000000014</v>
      </c>
      <c r="H38" s="38">
        <v>4736.2168999999994</v>
      </c>
      <c r="I38" s="38">
        <v>271.58449999999999</v>
      </c>
      <c r="J38" s="38">
        <v>10704.687399999999</v>
      </c>
    </row>
    <row r="39" spans="1:10" ht="6" customHeight="1" x14ac:dyDescent="0.2">
      <c r="A39" s="14" t="str">
        <f>REPT("    ",7)</f>
        <v xml:space="preserve">                            </v>
      </c>
      <c r="B39" s="9"/>
      <c r="C39" s="15"/>
      <c r="D39" s="15"/>
      <c r="E39" s="15"/>
      <c r="F39" s="15"/>
      <c r="G39" s="15"/>
      <c r="H39" s="15"/>
      <c r="I39" s="15"/>
      <c r="J39" s="15"/>
    </row>
    <row r="40" spans="1:10" ht="12.2" customHeight="1" x14ac:dyDescent="0.2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</row>
  </sheetData>
  <mergeCells count="10">
    <mergeCell ref="A5:A9"/>
    <mergeCell ref="B5:B8"/>
    <mergeCell ref="J5:J8"/>
    <mergeCell ref="C6:E6"/>
    <mergeCell ref="F6:F8"/>
    <mergeCell ref="G6:H6"/>
    <mergeCell ref="I6:I8"/>
    <mergeCell ref="C7:C8"/>
    <mergeCell ref="D7:E7"/>
    <mergeCell ref="G7:G8"/>
  </mergeCells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53</vt:i4>
      </vt:variant>
    </vt:vector>
  </HeadingPairs>
  <TitlesOfParts>
    <vt:vector size="77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'2001'!Farbe</vt:lpstr>
      <vt:lpstr>'2002'!Farbe</vt:lpstr>
      <vt:lpstr>'2003'!Farbe</vt:lpstr>
      <vt:lpstr>'2004'!Farbe</vt:lpstr>
      <vt:lpstr>'2005'!Farbe</vt:lpstr>
      <vt:lpstr>'2006'!Farbe</vt:lpstr>
      <vt:lpstr>'2007'!Farbe</vt:lpstr>
      <vt:lpstr>'2008'!Farbe</vt:lpstr>
      <vt:lpstr>'2009'!Farbe</vt:lpstr>
      <vt:lpstr>'2010'!Farbe</vt:lpstr>
      <vt:lpstr>'2011'!Farbe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'2018'!Jahrbuch</vt:lpstr>
      <vt:lpstr>'2019'!Jahrbuch</vt:lpstr>
      <vt:lpstr>'2020'!Jahrbuch</vt:lpstr>
      <vt:lpstr>'2021'!Jahrbuch</vt:lpstr>
      <vt:lpstr>'2022'!Jahrbuch</vt:lpstr>
      <vt:lpstr>'2023'!Jahrbuch</vt:lpstr>
      <vt:lpstr>Jahrbuch</vt:lpstr>
      <vt:lpstr>'2001'!Jahrbuch2016</vt:lpstr>
      <vt:lpstr>'2002'!Jahrbuch2016</vt:lpstr>
      <vt:lpstr>'2003'!Jahrbuch2016</vt:lpstr>
      <vt:lpstr>'2004'!Jahrbuch2016</vt:lpstr>
      <vt:lpstr>'2005'!Jahrbuch2016</vt:lpstr>
      <vt:lpstr>'2006'!Jahrbuch2016</vt:lpstr>
      <vt:lpstr>'2007'!Jahrbuch2016</vt:lpstr>
      <vt:lpstr>'2008'!Jahrbuch2016</vt:lpstr>
      <vt:lpstr>'2009'!Jahrbuch2016</vt:lpstr>
      <vt:lpstr>'2010'!Jahrbuch2016</vt:lpstr>
      <vt:lpstr>'2011'!Jahrbuch2016</vt:lpstr>
      <vt:lpstr>'2012'!Jahrbuch2016</vt:lpstr>
      <vt:lpstr>'2013'!Jahrbuch2016</vt:lpstr>
      <vt:lpstr>'2014'!Jahrbuch2016</vt:lpstr>
      <vt:lpstr>'2015'!Jahrbuch2016</vt:lpstr>
      <vt:lpstr>'2016'!Jahrbuch2016</vt:lpstr>
      <vt:lpstr>'2017'!Jahrbuch2016</vt:lpstr>
      <vt:lpstr>'2018'!Jahrbuch2016</vt:lpstr>
      <vt:lpstr>'2019'!Jahrbuch2016</vt:lpstr>
      <vt:lpstr>'2020'!Jahrbuch2016</vt:lpstr>
      <vt:lpstr>'2021'!Jahrbuch2016</vt:lpstr>
      <vt:lpstr>'2022'!Jahrbuch2016</vt:lpstr>
      <vt:lpstr>'2023'!Jahrbuch2016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Flächennutzung in Stuttgart seit 1995 nach Stadtbezirken</dc:title>
  <dc:subject>TABELLE</dc:subject>
  <dc:creator>U12A014</dc:creator>
  <dc:description/>
  <cp:lastModifiedBy>Strauß Matthias</cp:lastModifiedBy>
  <cp:lastPrinted>2015-04-08T09:17:54Z</cp:lastPrinted>
  <dcterms:created xsi:type="dcterms:W3CDTF">2020-04-28T13:39:44Z</dcterms:created>
  <dcterms:modified xsi:type="dcterms:W3CDTF">2024-06-06T12:30:06Z</dcterms:modified>
</cp:coreProperties>
</file>