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240" tabRatio="818" activeTab="1"/>
  </bookViews>
  <sheets>
    <sheet name="Info" sheetId="1" r:id="rId1"/>
    <sheet name="seit 1986" sheetId="28" r:id="rId2"/>
  </sheets>
  <definedNames>
    <definedName name="AusblendenZeilen">'seit 1986'!$9:$11,'seit 1986'!$13:$16,'seit 1986'!$18:$21,'seit 1986'!$23:$26,'seit 1986'!$28:$31</definedName>
    <definedName name="_xlnm.Print_Area" localSheetId="1">'seit 1986'!$A$1:$L$32</definedName>
    <definedName name="Farbe">'seit 1986'!$A$5:$L$6,'seit 1986'!$A$7:$A$35,'seit 1986'!$A$3:$L$3</definedName>
    <definedName name="Jahrbuch">'seit 1986'!$A$5:$L$39</definedName>
  </definedNames>
  <calcPr calcId="162913"/>
</workbook>
</file>

<file path=xl/calcChain.xml><?xml version="1.0" encoding="utf-8"?>
<calcChain xmlns="http://schemas.openxmlformats.org/spreadsheetml/2006/main">
  <c r="B40" i="28" l="1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</calcChain>
</file>

<file path=xl/sharedStrings.xml><?xml version="1.0" encoding="utf-8"?>
<sst xmlns="http://schemas.openxmlformats.org/spreadsheetml/2006/main" count="32" uniqueCount="32">
  <si>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</si>
  <si>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</si>
  <si>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</si>
  <si>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</si>
  <si>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</si>
  <si>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</si>
  <si>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</si>
  <si>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</si>
  <si>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</si>
  <si>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 xml:space="preserve">Davon im Alter von  . . .  bis unter  . . .  Jahren </t>
  </si>
  <si>
    <t>Jahr</t>
  </si>
  <si>
    <t>Ausländer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</si>
  <si>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</si>
  <si>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</si>
  <si>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</si>
  <si>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</si>
  <si>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</si>
  <si>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</si>
  <si>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</si>
  <si>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</si>
  <si>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</si>
  <si>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Ausländer in Stuttgart seit 1986 nach Altersgruppen</t>
  </si>
  <si>
    <t>Erläuterungsblatt zu Tabelle Nr. 895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</si>
  <si>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</si>
  <si>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</si>
  <si>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Einwohnermelderegister, Amt für öffentliche Ordnung</t>
  </si>
  <si>
    <t>Die räumliche Gliederung umfasst die Gemeinde.</t>
  </si>
  <si>
    <t>Tabelle Nr. 895 - Jahrbuchtabelle</t>
  </si>
  <si>
    <t xml:space="preserve">2.2.15 Ausländer in Stuttgart seit 1986 nach Altersgruppen </t>
  </si>
  <si>
    <t>Gezählt werden alle Personen, die der Meldepflicht unterliegen und die mit alleiniger
Wohnung bzw. mit Hauptwohnung in der Gemeinde gemeldet sind ("Bevölkerung am Ort 
der Hauptwohnung").</t>
  </si>
  <si>
    <t>75 und älter</t>
  </si>
  <si>
    <t>- Bundesmeldegesetz (BMG) vom 03. Mai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</si>
</sst>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__;\-\ #\ ###\ ##0__;\-__"/>
    <numFmt numFmtId="166" formatCode="#\ ##0"/>
    <numFmt numFmtId="167" formatCode="###0"/>
    <numFmt numFmtId="168" formatCode="#\ ##0.0_);\(#\ ##0.0\)"/>
    <numFmt numFmtId="169" formatCode="#\ ##0.00_);\(#\ ##0.00\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6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15" applyNumberFormat="0" applyAlignment="0" applyProtection="0"/>
    <xf numFmtId="0" fontId="11" fillId="9" borderId="16" applyNumberFormat="0" applyAlignment="0" applyProtection="0"/>
    <xf numFmtId="168" fontId="5" fillId="0" borderId="0"/>
    <xf numFmtId="169" fontId="5" fillId="0" borderId="0"/>
    <xf numFmtId="0" fontId="12" fillId="10" borderId="16" applyNumberFormat="0" applyAlignment="0" applyProtection="0"/>
    <xf numFmtId="0" fontId="13" fillId="0" borderId="17" applyNumberFormat="0" applyFill="0" applyAlignment="0" applyProtection="0"/>
    <xf numFmtId="0" fontId="14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8" fillId="13" borderId="18" applyNumberFormat="0" applyFont="0" applyAlignment="0" applyProtection="0"/>
    <xf numFmtId="0" fontId="17" fillId="14" borderId="0" applyNumberFormat="0" applyBorder="0" applyAlignment="0" applyProtection="0"/>
    <xf numFmtId="0" fontId="8" fillId="0" borderId="0"/>
    <xf numFmtId="0" fontId="1" fillId="0" borderId="0"/>
    <xf numFmtId="0" fontId="18" fillId="0" borderId="0"/>
    <xf numFmtId="0" fontId="1" fillId="0" borderId="0"/>
    <xf numFmtId="165" fontId="4" fillId="0" borderId="0" applyFill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23" applyNumberFormat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2" fillId="0" borderId="6" xfId="0" applyFont="1" applyBorder="1" applyAlignment="1"/>
    <xf numFmtId="0" fontId="3" fillId="0" borderId="4" xfId="0" quotePrefix="1" applyFont="1" applyBorder="1" applyAlignment="1"/>
    <xf numFmtId="0" fontId="2" fillId="0" borderId="4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7" fontId="4" fillId="2" borderId="11" xfId="25" applyNumberFormat="1" applyFont="1" applyFill="1" applyBorder="1" applyAlignment="1" applyProtection="1">
      <alignment horizontal="center" vertical="center"/>
    </xf>
    <xf numFmtId="165" fontId="4" fillId="2" borderId="12" xfId="26" applyFont="1" applyFill="1" applyBorder="1" applyAlignment="1">
      <alignment horizontal="centerContinuous" vertical="center" wrapText="1"/>
    </xf>
    <xf numFmtId="0" fontId="1" fillId="0" borderId="4" xfId="0" quotePrefix="1" applyFont="1" applyBorder="1" applyAlignment="1"/>
    <xf numFmtId="166" fontId="4" fillId="0" borderId="0" xfId="25" applyNumberFormat="1" applyFont="1" applyFill="1" applyBorder="1" applyAlignment="1">
      <alignment horizontal="right" vertical="center" indent="1"/>
    </xf>
    <xf numFmtId="0" fontId="4" fillId="2" borderId="13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3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3" xfId="16"/>
    <cellStyle name="Ganz" xfId="17"/>
    <cellStyle name="Gut" xfId="18" builtinId="26" customBuiltin="1"/>
    <cellStyle name="Neutral" xfId="19" builtinId="28" customBuiltin="1"/>
    <cellStyle name="Notiz 2" xfId="20"/>
    <cellStyle name="Schlecht" xfId="21" builtinId="27" customBuiltin="1"/>
    <cellStyle name="Standard" xfId="0" builtinId="0"/>
    <cellStyle name="Standard 2" xfId="22"/>
    <cellStyle name="Standard 3" xfId="23"/>
    <cellStyle name="Standard 4" xfId="24"/>
    <cellStyle name="Standard_A" xfId="25"/>
    <cellStyle name="Standard_seit 1986" xfId="26"/>
    <cellStyle name="U_1 - Formatvorlage1" xfId="27"/>
    <cellStyle name="Überschrift" xfId="28" builtinId="15" customBuiltin="1"/>
    <cellStyle name="Überschrift 1" xfId="29" builtinId="16" customBuiltin="1"/>
    <cellStyle name="Überschrift 2" xfId="30" builtinId="17" customBuiltin="1"/>
    <cellStyle name="Überschrift 3" xfId="31" builtinId="18" customBuiltin="1"/>
    <cellStyle name="Überschrift 4" xfId="32" builtinId="19" customBuiltin="1"/>
    <cellStyle name="Verknüpfte Zelle" xfId="33" builtinId="24" customBuiltin="1"/>
    <cellStyle name="Warnender Text" xfId="34" builtinId="11" customBuiltin="1"/>
    <cellStyle name="Zelle überprüfen" xfId="3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showGridLines="0" workbookViewId="0">
      <selection activeCell="B24" sqref="B24"/>
    </sheetView>
  </sheetViews>
  <sheetFormatPr baseColWidth="10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11"/>
      <c r="B1" s="12"/>
    </row>
    <row r="2" spans="1:2" ht="12.75" customHeight="1" x14ac:dyDescent="0.2">
      <c r="A2" s="13"/>
      <c r="B2" s="8" t="s">
        <v>22</v>
      </c>
    </row>
    <row r="3" spans="1:2" ht="12.75" customHeight="1" x14ac:dyDescent="0.2">
      <c r="A3" s="14"/>
      <c r="B3" s="10"/>
    </row>
    <row r="4" spans="1:2" ht="12.75" customHeight="1" x14ac:dyDescent="0.2">
      <c r="A4" s="5"/>
      <c r="B4" s="12"/>
    </row>
    <row r="5" spans="1:2" ht="12.75" customHeight="1" x14ac:dyDescent="0.2">
      <c r="A5" s="7"/>
      <c r="B5" s="15" t="s">
        <v>21</v>
      </c>
    </row>
    <row r="6" spans="1:2" ht="12.75" customHeight="1" x14ac:dyDescent="0.2">
      <c r="A6" s="9"/>
      <c r="B6" s="10"/>
    </row>
    <row r="7" spans="1:2" ht="12.75" customHeight="1" x14ac:dyDescent="0.2">
      <c r="A7" s="5"/>
      <c r="B7" s="6"/>
    </row>
    <row r="8" spans="1:2" ht="12.75" customHeight="1" x14ac:dyDescent="0.2">
      <c r="A8" s="7"/>
      <c r="B8" s="16" t="s">
        <v>0</v>
      </c>
    </row>
    <row r="9" spans="1:2" ht="12.75" customHeight="1" x14ac:dyDescent="0.2">
      <c r="A9" s="7"/>
      <c r="B9" s="17"/>
    </row>
    <row r="10" spans="1:2" ht="12.75" customHeight="1" x14ac:dyDescent="0.2">
      <c r="A10" s="7"/>
      <c r="B10" s="18" t="s">
        <v>23</v>
      </c>
    </row>
    <row r="11" spans="1:2" ht="12.75" customHeight="1" x14ac:dyDescent="0.2">
      <c r="A11" s="7"/>
      <c r="B11" s="17"/>
    </row>
    <row r="12" spans="1:2" ht="43.5" customHeight="1" x14ac:dyDescent="0.2">
      <c r="A12" s="7"/>
      <c r="B12" s="21" t="s">
        <v>29</v>
      </c>
    </row>
    <row r="13" spans="1:2" ht="12.75" customHeight="1" x14ac:dyDescent="0.2">
      <c r="A13" s="9"/>
      <c r="B13" s="19"/>
    </row>
    <row r="14" spans="1:2" ht="12.75" customHeight="1" x14ac:dyDescent="0.2">
      <c r="A14" s="5"/>
      <c r="B14" s="6"/>
    </row>
    <row r="15" spans="1:2" ht="12.75" customHeight="1" x14ac:dyDescent="0.2">
      <c r="A15" s="7"/>
      <c r="B15" s="16" t="s">
        <v>1</v>
      </c>
    </row>
    <row r="16" spans="1:2" ht="12.75" customHeight="1" x14ac:dyDescent="0.2">
      <c r="A16" s="7"/>
      <c r="B16" s="17"/>
    </row>
    <row r="17" spans="1:2" ht="12.75" customHeight="1" x14ac:dyDescent="0.2">
      <c r="A17" s="7"/>
      <c r="B17" s="18" t="s">
        <v>2</v>
      </c>
    </row>
    <row r="18" spans="1:2" ht="12.75" customHeight="1" x14ac:dyDescent="0.2">
      <c r="A18" s="7"/>
      <c r="B18" s="17" t="s">
        <v>3</v>
      </c>
    </row>
    <row r="19" spans="1:2" ht="12.75" customHeight="1" x14ac:dyDescent="0.2">
      <c r="A19" s="9"/>
      <c r="B19" s="19"/>
    </row>
    <row r="20" spans="1:2" ht="12.75" customHeight="1" x14ac:dyDescent="0.2">
      <c r="A20" s="5"/>
      <c r="B20" s="6"/>
    </row>
    <row r="21" spans="1:2" ht="12.75" customHeight="1" x14ac:dyDescent="0.2">
      <c r="A21" s="7"/>
      <c r="B21" s="16" t="s">
        <v>4</v>
      </c>
    </row>
    <row r="22" spans="1:2" ht="12.75" customHeight="1" x14ac:dyDescent="0.2">
      <c r="A22" s="7"/>
      <c r="B22" s="16"/>
    </row>
    <row r="23" spans="1:2" ht="12.75" customHeight="1" x14ac:dyDescent="0.2">
      <c r="A23" s="7"/>
      <c r="B23" s="32" t="s">
        <v>31</v>
      </c>
    </row>
    <row r="24" spans="1:2" ht="12.75" customHeight="1" x14ac:dyDescent="0.2">
      <c r="A24" s="7"/>
      <c r="B24" s="18" t="s">
        <v>5</v>
      </c>
    </row>
    <row r="25" spans="1:2" ht="12.75" customHeight="1" x14ac:dyDescent="0.2">
      <c r="A25" s="7"/>
      <c r="B25" s="17" t="s">
        <v>6</v>
      </c>
    </row>
    <row r="26" spans="1:2" ht="12.75" customHeight="1" x14ac:dyDescent="0.2">
      <c r="A26" s="7"/>
      <c r="B26" s="18" t="s">
        <v>7</v>
      </c>
    </row>
    <row r="27" spans="1:2" ht="12.75" customHeight="1" x14ac:dyDescent="0.2">
      <c r="A27" s="7"/>
      <c r="B27" s="18"/>
    </row>
    <row r="28" spans="1:2" ht="12.75" customHeight="1" x14ac:dyDescent="0.2">
      <c r="A28" s="5"/>
      <c r="B28" s="6"/>
    </row>
    <row r="29" spans="1:2" ht="12.75" customHeight="1" x14ac:dyDescent="0.2">
      <c r="A29" s="7"/>
      <c r="B29" s="16" t="s">
        <v>8</v>
      </c>
    </row>
    <row r="30" spans="1:2" ht="12.75" customHeight="1" x14ac:dyDescent="0.2">
      <c r="A30" s="7"/>
      <c r="B30" s="17"/>
    </row>
    <row r="31" spans="1:2" ht="12.75" customHeight="1" x14ac:dyDescent="0.2">
      <c r="A31" s="7"/>
      <c r="B31" s="18" t="s">
        <v>26</v>
      </c>
    </row>
    <row r="32" spans="1:2" ht="12.75" customHeight="1" x14ac:dyDescent="0.2">
      <c r="A32" s="9"/>
      <c r="B32" s="19"/>
    </row>
    <row r="33" spans="1:2" ht="12.75" customHeight="1" x14ac:dyDescent="0.2">
      <c r="A33" s="5"/>
      <c r="B33" s="6"/>
    </row>
    <row r="34" spans="1:2" ht="12.75" customHeight="1" x14ac:dyDescent="0.2">
      <c r="A34" s="7"/>
      <c r="B34" s="20" t="s">
        <v>24</v>
      </c>
    </row>
    <row r="35" spans="1:2" ht="12.75" customHeight="1" x14ac:dyDescent="0.2">
      <c r="A35" s="7"/>
      <c r="B35" s="17"/>
    </row>
    <row r="36" spans="1:2" ht="12.75" customHeight="1" x14ac:dyDescent="0.2">
      <c r="A36" s="7"/>
      <c r="B36" s="17" t="s">
        <v>25</v>
      </c>
    </row>
    <row r="37" spans="1:2" ht="12.75" customHeight="1" x14ac:dyDescent="0.2">
      <c r="A37" s="9"/>
      <c r="B37" s="19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898"/>
  <sheetViews>
    <sheetView tabSelected="1" workbookViewId="0">
      <selection activeCell="N46" sqref="N46"/>
    </sheetView>
  </sheetViews>
  <sheetFormatPr baseColWidth="10" defaultRowHeight="11.25" outlineLevelRow="1" x14ac:dyDescent="0.2"/>
  <cols>
    <col min="1" max="1" width="9.42578125" style="2" customWidth="1"/>
    <col min="2" max="2" width="10.7109375" style="2" customWidth="1"/>
    <col min="3" max="12" width="7.5703125" style="2" customWidth="1"/>
    <col min="13" max="16384" width="11.42578125" style="2"/>
  </cols>
  <sheetData>
    <row r="1" spans="1:12" ht="12.75" customHeight="1" x14ac:dyDescent="0.2">
      <c r="A1" s="1" t="s">
        <v>27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</row>
    <row r="2" spans="1:12" ht="12.75" customHeight="1" x14ac:dyDescent="0.2">
      <c r="A2" s="1"/>
      <c r="B2" s="1"/>
      <c r="C2" s="1"/>
      <c r="D2" s="1"/>
      <c r="E2" s="1"/>
      <c r="F2" s="1"/>
      <c r="G2" s="1"/>
      <c r="H2" s="1"/>
      <c r="I2" s="3"/>
      <c r="J2" s="3"/>
    </row>
    <row r="3" spans="1:12" ht="26.25" customHeight="1" x14ac:dyDescent="0.2">
      <c r="A3" s="22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2.7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2.75" customHeight="1" thickBot="1" x14ac:dyDescent="0.25">
      <c r="A5" s="34" t="s">
        <v>10</v>
      </c>
      <c r="B5" s="36" t="s">
        <v>11</v>
      </c>
      <c r="C5" s="25" t="s">
        <v>9</v>
      </c>
      <c r="D5" s="25"/>
      <c r="E5" s="25"/>
      <c r="F5" s="25"/>
      <c r="G5" s="25"/>
      <c r="H5" s="25"/>
      <c r="I5" s="25"/>
      <c r="J5" s="25"/>
      <c r="K5" s="25"/>
      <c r="L5" s="26"/>
    </row>
    <row r="6" spans="1:12" ht="25.5" customHeight="1" thickBot="1" x14ac:dyDescent="0.25">
      <c r="A6" s="35"/>
      <c r="B6" s="37"/>
      <c r="C6" s="27" t="s">
        <v>12</v>
      </c>
      <c r="D6" s="27" t="s">
        <v>13</v>
      </c>
      <c r="E6" s="27" t="s">
        <v>14</v>
      </c>
      <c r="F6" s="27" t="s">
        <v>15</v>
      </c>
      <c r="G6" s="28" t="s">
        <v>16</v>
      </c>
      <c r="H6" s="27" t="s">
        <v>17</v>
      </c>
      <c r="I6" s="27" t="s">
        <v>18</v>
      </c>
      <c r="J6" s="27" t="s">
        <v>19</v>
      </c>
      <c r="K6" s="27" t="s">
        <v>20</v>
      </c>
      <c r="L6" s="31" t="s">
        <v>30</v>
      </c>
    </row>
    <row r="7" spans="1:12" ht="12.75" customHeight="1" x14ac:dyDescent="0.2">
      <c r="A7" s="2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2.75" customHeight="1" x14ac:dyDescent="0.2">
      <c r="A8" s="30">
        <v>1986</v>
      </c>
      <c r="B8" s="33">
        <f>SUM(C8:L8)</f>
        <v>98099</v>
      </c>
      <c r="C8" s="33">
        <v>3538</v>
      </c>
      <c r="D8" s="33">
        <v>4151</v>
      </c>
      <c r="E8" s="33">
        <v>12579</v>
      </c>
      <c r="F8" s="33">
        <v>3781</v>
      </c>
      <c r="G8" s="33">
        <v>19626</v>
      </c>
      <c r="H8" s="33">
        <v>30779</v>
      </c>
      <c r="I8" s="33">
        <v>20013</v>
      </c>
      <c r="J8" s="33">
        <v>1982</v>
      </c>
      <c r="K8" s="33">
        <v>1145</v>
      </c>
      <c r="L8" s="33">
        <v>505</v>
      </c>
    </row>
    <row r="9" spans="1:12" ht="12.75" hidden="1" customHeight="1" outlineLevel="1" x14ac:dyDescent="0.2">
      <c r="A9" s="30">
        <v>1987</v>
      </c>
      <c r="B9" s="33">
        <f t="shared" ref="B9:B32" si="0">SUM(C9:L9)</f>
        <v>102611</v>
      </c>
      <c r="C9" s="33">
        <v>3808</v>
      </c>
      <c r="D9" s="33">
        <v>3939</v>
      </c>
      <c r="E9" s="33">
        <v>12986</v>
      </c>
      <c r="F9" s="33">
        <v>4312</v>
      </c>
      <c r="G9" s="33">
        <v>21279</v>
      </c>
      <c r="H9" s="33">
        <v>31059</v>
      </c>
      <c r="I9" s="33">
        <v>21249</v>
      </c>
      <c r="J9" s="33">
        <v>2233</v>
      </c>
      <c r="K9" s="33">
        <v>1217</v>
      </c>
      <c r="L9" s="33">
        <v>529</v>
      </c>
    </row>
    <row r="10" spans="1:12" ht="12.75" hidden="1" customHeight="1" outlineLevel="1" x14ac:dyDescent="0.2">
      <c r="A10" s="30">
        <v>1988</v>
      </c>
      <c r="B10" s="33">
        <f t="shared" si="0"/>
        <v>106232</v>
      </c>
      <c r="C10" s="33">
        <v>4079</v>
      </c>
      <c r="D10" s="33">
        <v>3802</v>
      </c>
      <c r="E10" s="33">
        <v>13320</v>
      </c>
      <c r="F10" s="33">
        <v>4810</v>
      </c>
      <c r="G10" s="33">
        <v>22319</v>
      </c>
      <c r="H10" s="33">
        <v>31352</v>
      </c>
      <c r="I10" s="33">
        <v>22131</v>
      </c>
      <c r="J10" s="33">
        <v>2441</v>
      </c>
      <c r="K10" s="33">
        <v>1409</v>
      </c>
      <c r="L10" s="33">
        <v>569</v>
      </c>
    </row>
    <row r="11" spans="1:12" ht="12.75" hidden="1" customHeight="1" outlineLevel="1" x14ac:dyDescent="0.2">
      <c r="A11" s="30">
        <v>1989</v>
      </c>
      <c r="B11" s="33">
        <f t="shared" si="0"/>
        <v>108046</v>
      </c>
      <c r="C11" s="33">
        <v>4329</v>
      </c>
      <c r="D11" s="33">
        <v>3852</v>
      </c>
      <c r="E11" s="33">
        <v>13418</v>
      </c>
      <c r="F11" s="33">
        <v>5259</v>
      </c>
      <c r="G11" s="33">
        <v>22932</v>
      </c>
      <c r="H11" s="33">
        <v>30865</v>
      </c>
      <c r="I11" s="33">
        <v>22762</v>
      </c>
      <c r="J11" s="33">
        <v>2613</v>
      </c>
      <c r="K11" s="33">
        <v>1471</v>
      </c>
      <c r="L11" s="33">
        <v>545</v>
      </c>
    </row>
    <row r="12" spans="1:12" ht="12.75" customHeight="1" collapsed="1" x14ac:dyDescent="0.2">
      <c r="A12" s="30">
        <v>1990</v>
      </c>
      <c r="B12" s="33">
        <f t="shared" si="0"/>
        <v>113507</v>
      </c>
      <c r="C12" s="33">
        <v>4648</v>
      </c>
      <c r="D12" s="33">
        <v>4138</v>
      </c>
      <c r="E12" s="33">
        <v>13402</v>
      </c>
      <c r="F12" s="33">
        <v>5500</v>
      </c>
      <c r="G12" s="33">
        <v>25099</v>
      </c>
      <c r="H12" s="33">
        <v>31658</v>
      </c>
      <c r="I12" s="33">
        <v>23797</v>
      </c>
      <c r="J12" s="33">
        <v>3040</v>
      </c>
      <c r="K12" s="33">
        <v>1638</v>
      </c>
      <c r="L12" s="33">
        <v>587</v>
      </c>
    </row>
    <row r="13" spans="1:12" ht="12.75" hidden="1" customHeight="1" outlineLevel="1" x14ac:dyDescent="0.2">
      <c r="A13" s="30">
        <v>1991</v>
      </c>
      <c r="B13" s="33">
        <f t="shared" si="0"/>
        <v>125709</v>
      </c>
      <c r="C13" s="33">
        <v>5281</v>
      </c>
      <c r="D13" s="33">
        <v>4856</v>
      </c>
      <c r="E13" s="33">
        <v>14468</v>
      </c>
      <c r="F13" s="33">
        <v>6054</v>
      </c>
      <c r="G13" s="33">
        <v>29448</v>
      </c>
      <c r="H13" s="33">
        <v>33864</v>
      </c>
      <c r="I13" s="33">
        <v>25384</v>
      </c>
      <c r="J13" s="33">
        <v>3602</v>
      </c>
      <c r="K13" s="33">
        <v>2083</v>
      </c>
      <c r="L13" s="33">
        <v>669</v>
      </c>
    </row>
    <row r="14" spans="1:12" ht="12.75" hidden="1" customHeight="1" outlineLevel="1" x14ac:dyDescent="0.2">
      <c r="A14" s="30">
        <v>1992</v>
      </c>
      <c r="B14" s="33">
        <f t="shared" si="0"/>
        <v>135132</v>
      </c>
      <c r="C14" s="33">
        <v>5756</v>
      </c>
      <c r="D14" s="33">
        <v>5318</v>
      </c>
      <c r="E14" s="33">
        <v>14950</v>
      </c>
      <c r="F14" s="33">
        <v>6148</v>
      </c>
      <c r="G14" s="33">
        <v>33668</v>
      </c>
      <c r="H14" s="33">
        <v>35302</v>
      </c>
      <c r="I14" s="33">
        <v>26991</v>
      </c>
      <c r="J14" s="33">
        <v>4003</v>
      </c>
      <c r="K14" s="33">
        <v>2319</v>
      </c>
      <c r="L14" s="33">
        <v>677</v>
      </c>
    </row>
    <row r="15" spans="1:12" ht="12.75" hidden="1" customHeight="1" outlineLevel="1" x14ac:dyDescent="0.2">
      <c r="A15" s="30">
        <v>1993</v>
      </c>
      <c r="B15" s="33">
        <f t="shared" si="0"/>
        <v>135682</v>
      </c>
      <c r="C15" s="33">
        <v>5722</v>
      </c>
      <c r="D15" s="33">
        <v>5490</v>
      </c>
      <c r="E15" s="33">
        <v>14714</v>
      </c>
      <c r="F15" s="33">
        <v>5828</v>
      </c>
      <c r="G15" s="33">
        <v>33910</v>
      </c>
      <c r="H15" s="33">
        <v>34752</v>
      </c>
      <c r="I15" s="33">
        <v>27585</v>
      </c>
      <c r="J15" s="33">
        <v>4446</v>
      </c>
      <c r="K15" s="33">
        <v>2551</v>
      </c>
      <c r="L15" s="33">
        <v>684</v>
      </c>
    </row>
    <row r="16" spans="1:12" ht="12.75" hidden="1" customHeight="1" outlineLevel="1" x14ac:dyDescent="0.2">
      <c r="A16" s="30">
        <v>1994</v>
      </c>
      <c r="B16" s="33">
        <f t="shared" si="0"/>
        <v>135011</v>
      </c>
      <c r="C16" s="33">
        <v>5557</v>
      </c>
      <c r="D16" s="33">
        <v>5403</v>
      </c>
      <c r="E16" s="33">
        <v>14565</v>
      </c>
      <c r="F16" s="33">
        <v>5637</v>
      </c>
      <c r="G16" s="33">
        <v>33182</v>
      </c>
      <c r="H16" s="33">
        <v>34204</v>
      </c>
      <c r="I16" s="33">
        <v>28154</v>
      </c>
      <c r="J16" s="33">
        <v>4801</v>
      </c>
      <c r="K16" s="33">
        <v>2781</v>
      </c>
      <c r="L16" s="33">
        <v>727</v>
      </c>
    </row>
    <row r="17" spans="1:12" ht="12.75" customHeight="1" collapsed="1" x14ac:dyDescent="0.2">
      <c r="A17" s="30">
        <v>1995</v>
      </c>
      <c r="B17" s="33">
        <f t="shared" si="0"/>
        <v>133889</v>
      </c>
      <c r="C17" s="33">
        <v>5380</v>
      </c>
      <c r="D17" s="33">
        <v>5463</v>
      </c>
      <c r="E17" s="33">
        <v>14298</v>
      </c>
      <c r="F17" s="33">
        <v>5568</v>
      </c>
      <c r="G17" s="33">
        <v>32406</v>
      </c>
      <c r="H17" s="33">
        <v>33433</v>
      </c>
      <c r="I17" s="33">
        <v>28496</v>
      </c>
      <c r="J17" s="33">
        <v>5010</v>
      </c>
      <c r="K17" s="33">
        <v>3097</v>
      </c>
      <c r="L17" s="33">
        <v>738</v>
      </c>
    </row>
    <row r="18" spans="1:12" ht="12.75" hidden="1" customHeight="1" outlineLevel="1" x14ac:dyDescent="0.2">
      <c r="A18" s="30">
        <v>1996</v>
      </c>
      <c r="B18" s="33">
        <f t="shared" si="0"/>
        <v>135213</v>
      </c>
      <c r="C18" s="33">
        <v>5311</v>
      </c>
      <c r="D18" s="33">
        <v>5477</v>
      </c>
      <c r="E18" s="33">
        <v>14239</v>
      </c>
      <c r="F18" s="33">
        <v>5543</v>
      </c>
      <c r="G18" s="33">
        <v>32534</v>
      </c>
      <c r="H18" s="33">
        <v>33872</v>
      </c>
      <c r="I18" s="33">
        <v>28621</v>
      </c>
      <c r="J18" s="33">
        <v>5333</v>
      </c>
      <c r="K18" s="33">
        <v>3482</v>
      </c>
      <c r="L18" s="33">
        <v>801</v>
      </c>
    </row>
    <row r="19" spans="1:12" ht="12.75" hidden="1" customHeight="1" outlineLevel="1" x14ac:dyDescent="0.2">
      <c r="A19" s="30">
        <v>1997</v>
      </c>
      <c r="B19" s="33">
        <f t="shared" si="0"/>
        <v>133976</v>
      </c>
      <c r="C19" s="33">
        <v>5264</v>
      </c>
      <c r="D19" s="33">
        <v>5246</v>
      </c>
      <c r="E19" s="33">
        <v>13906</v>
      </c>
      <c r="F19" s="33">
        <v>5312</v>
      </c>
      <c r="G19" s="33">
        <v>32113</v>
      </c>
      <c r="H19" s="33">
        <v>33454</v>
      </c>
      <c r="I19" s="33">
        <v>28452</v>
      </c>
      <c r="J19" s="33">
        <v>5608</v>
      </c>
      <c r="K19" s="33">
        <v>3774</v>
      </c>
      <c r="L19" s="33">
        <v>847</v>
      </c>
    </row>
    <row r="20" spans="1:12" ht="12.75" hidden="1" customHeight="1" outlineLevel="1" x14ac:dyDescent="0.2">
      <c r="A20" s="30">
        <v>1998</v>
      </c>
      <c r="B20" s="33">
        <f t="shared" si="0"/>
        <v>131444</v>
      </c>
      <c r="C20" s="33">
        <v>5022</v>
      </c>
      <c r="D20" s="33">
        <v>4879</v>
      </c>
      <c r="E20" s="33">
        <v>13446</v>
      </c>
      <c r="F20" s="33">
        <v>4852</v>
      </c>
      <c r="G20" s="33">
        <v>31697</v>
      </c>
      <c r="H20" s="33">
        <v>32655</v>
      </c>
      <c r="I20" s="33">
        <v>27912</v>
      </c>
      <c r="J20" s="33">
        <v>5877</v>
      </c>
      <c r="K20" s="33">
        <v>4192</v>
      </c>
      <c r="L20" s="33">
        <v>912</v>
      </c>
    </row>
    <row r="21" spans="1:12" ht="12.75" hidden="1" customHeight="1" outlineLevel="1" x14ac:dyDescent="0.2">
      <c r="A21" s="30">
        <v>1999</v>
      </c>
      <c r="B21" s="33">
        <f t="shared" si="0"/>
        <v>131629</v>
      </c>
      <c r="C21" s="33">
        <v>4920</v>
      </c>
      <c r="D21" s="33">
        <v>4802</v>
      </c>
      <c r="E21" s="33">
        <v>13334</v>
      </c>
      <c r="F21" s="33">
        <v>4505</v>
      </c>
      <c r="G21" s="33">
        <v>31700</v>
      </c>
      <c r="H21" s="33">
        <v>32731</v>
      </c>
      <c r="I21" s="33">
        <v>27741</v>
      </c>
      <c r="J21" s="33">
        <v>6142</v>
      </c>
      <c r="K21" s="33">
        <v>4740</v>
      </c>
      <c r="L21" s="33">
        <v>1014</v>
      </c>
    </row>
    <row r="22" spans="1:12" ht="12.75" customHeight="1" collapsed="1" x14ac:dyDescent="0.2">
      <c r="A22" s="30">
        <v>2000</v>
      </c>
      <c r="B22" s="33">
        <f t="shared" si="0"/>
        <v>131280</v>
      </c>
      <c r="C22" s="33">
        <v>3976</v>
      </c>
      <c r="D22" s="33">
        <v>4701</v>
      </c>
      <c r="E22" s="33">
        <v>13161</v>
      </c>
      <c r="F22" s="33">
        <v>4260</v>
      </c>
      <c r="G22" s="33">
        <v>31678</v>
      </c>
      <c r="H22" s="33">
        <v>33210</v>
      </c>
      <c r="I22" s="33">
        <v>27429</v>
      </c>
      <c r="J22" s="33">
        <v>6581</v>
      </c>
      <c r="K22" s="33">
        <v>5187</v>
      </c>
      <c r="L22" s="33">
        <v>1097</v>
      </c>
    </row>
    <row r="23" spans="1:12" ht="12.75" hidden="1" customHeight="1" outlineLevel="1" x14ac:dyDescent="0.2">
      <c r="A23" s="30">
        <v>2001</v>
      </c>
      <c r="B23" s="33">
        <f t="shared" si="0"/>
        <v>131553</v>
      </c>
      <c r="C23" s="33">
        <v>3031</v>
      </c>
      <c r="D23" s="33">
        <v>4459</v>
      </c>
      <c r="E23" s="33">
        <v>12865</v>
      </c>
      <c r="F23" s="33">
        <v>4129</v>
      </c>
      <c r="G23" s="33">
        <v>32149</v>
      </c>
      <c r="H23" s="33">
        <v>33928</v>
      </c>
      <c r="I23" s="33">
        <v>27230</v>
      </c>
      <c r="J23" s="33">
        <v>6767</v>
      </c>
      <c r="K23" s="33">
        <v>5761</v>
      </c>
      <c r="L23" s="33">
        <v>1234</v>
      </c>
    </row>
    <row r="24" spans="1:12" ht="12.75" hidden="1" customHeight="1" outlineLevel="1" x14ac:dyDescent="0.2">
      <c r="A24" s="30">
        <v>2002</v>
      </c>
      <c r="B24" s="33">
        <f t="shared" si="0"/>
        <v>130704</v>
      </c>
      <c r="C24" s="33">
        <v>2158</v>
      </c>
      <c r="D24" s="33">
        <v>4281</v>
      </c>
      <c r="E24" s="33">
        <v>12641</v>
      </c>
      <c r="F24" s="33">
        <v>4102</v>
      </c>
      <c r="G24" s="33">
        <v>31583</v>
      </c>
      <c r="H24" s="33">
        <v>34553</v>
      </c>
      <c r="I24" s="33">
        <v>26705</v>
      </c>
      <c r="J24" s="33">
        <v>6948</v>
      </c>
      <c r="K24" s="33">
        <v>6342</v>
      </c>
      <c r="L24" s="33">
        <v>1391</v>
      </c>
    </row>
    <row r="25" spans="1:12" ht="12.75" hidden="1" customHeight="1" outlineLevel="1" x14ac:dyDescent="0.2">
      <c r="A25" s="30">
        <v>2003</v>
      </c>
      <c r="B25" s="33">
        <f t="shared" si="0"/>
        <v>129059</v>
      </c>
      <c r="C25" s="33">
        <v>1946</v>
      </c>
      <c r="D25" s="33">
        <v>3534</v>
      </c>
      <c r="E25" s="33">
        <v>12328</v>
      </c>
      <c r="F25" s="33">
        <v>4180</v>
      </c>
      <c r="G25" s="33">
        <v>30542</v>
      </c>
      <c r="H25" s="33">
        <v>34883</v>
      </c>
      <c r="I25" s="33">
        <v>26337</v>
      </c>
      <c r="J25" s="33">
        <v>6921</v>
      </c>
      <c r="K25" s="33">
        <v>6885</v>
      </c>
      <c r="L25" s="33">
        <v>1503</v>
      </c>
    </row>
    <row r="26" spans="1:12" ht="12.75" hidden="1" customHeight="1" outlineLevel="1" x14ac:dyDescent="0.2">
      <c r="A26" s="30">
        <v>2004</v>
      </c>
      <c r="B26" s="33">
        <f t="shared" si="0"/>
        <v>127715</v>
      </c>
      <c r="C26" s="33">
        <v>1876</v>
      </c>
      <c r="D26" s="33">
        <v>2752</v>
      </c>
      <c r="E26" s="33">
        <v>12032</v>
      </c>
      <c r="F26" s="33">
        <v>4145</v>
      </c>
      <c r="G26" s="33">
        <v>29581</v>
      </c>
      <c r="H26" s="33">
        <v>35502</v>
      </c>
      <c r="I26" s="33">
        <v>25887</v>
      </c>
      <c r="J26" s="33">
        <v>6802</v>
      </c>
      <c r="K26" s="33">
        <v>7453</v>
      </c>
      <c r="L26" s="33">
        <v>1685</v>
      </c>
    </row>
    <row r="27" spans="1:12" ht="12.75" customHeight="1" collapsed="1" x14ac:dyDescent="0.2">
      <c r="A27" s="30">
        <v>2005</v>
      </c>
      <c r="B27" s="33">
        <f t="shared" si="0"/>
        <v>127319</v>
      </c>
      <c r="C27" s="33">
        <v>1648</v>
      </c>
      <c r="D27" s="33">
        <v>2047</v>
      </c>
      <c r="E27" s="33">
        <v>11731</v>
      </c>
      <c r="F27" s="33">
        <v>4085</v>
      </c>
      <c r="G27" s="33">
        <v>29140</v>
      </c>
      <c r="H27" s="33">
        <v>36148</v>
      </c>
      <c r="I27" s="33">
        <v>25773</v>
      </c>
      <c r="J27" s="33">
        <v>6875</v>
      </c>
      <c r="K27" s="33">
        <v>7966</v>
      </c>
      <c r="L27" s="33">
        <v>1906</v>
      </c>
    </row>
    <row r="28" spans="1:12" ht="12.75" hidden="1" customHeight="1" outlineLevel="1" x14ac:dyDescent="0.2">
      <c r="A28" s="30">
        <v>2006</v>
      </c>
      <c r="B28" s="33">
        <f t="shared" si="0"/>
        <v>125885</v>
      </c>
      <c r="C28" s="33">
        <v>1495</v>
      </c>
      <c r="D28" s="33">
        <v>1811</v>
      </c>
      <c r="E28" s="33">
        <v>10970</v>
      </c>
      <c r="F28" s="33">
        <v>4005</v>
      </c>
      <c r="G28" s="33">
        <v>28205</v>
      </c>
      <c r="H28" s="33">
        <v>36674</v>
      </c>
      <c r="I28" s="33">
        <v>25284</v>
      </c>
      <c r="J28" s="33">
        <v>7017</v>
      </c>
      <c r="K28" s="33">
        <v>8307</v>
      </c>
      <c r="L28" s="33">
        <v>2117</v>
      </c>
    </row>
    <row r="29" spans="1:12" ht="12.75" hidden="1" customHeight="1" outlineLevel="1" x14ac:dyDescent="0.2">
      <c r="A29" s="30">
        <v>2007</v>
      </c>
      <c r="B29" s="33">
        <f t="shared" si="0"/>
        <v>124958</v>
      </c>
      <c r="C29" s="33">
        <v>1351</v>
      </c>
      <c r="D29" s="33">
        <v>1700</v>
      </c>
      <c r="E29" s="33">
        <v>10045</v>
      </c>
      <c r="F29" s="33">
        <v>3989</v>
      </c>
      <c r="G29" s="33">
        <v>27446</v>
      </c>
      <c r="H29" s="33">
        <v>37106</v>
      </c>
      <c r="I29" s="33">
        <v>24772</v>
      </c>
      <c r="J29" s="33">
        <v>7450</v>
      </c>
      <c r="K29" s="33">
        <v>8710</v>
      </c>
      <c r="L29" s="33">
        <v>2389</v>
      </c>
    </row>
    <row r="30" spans="1:12" ht="12.75" hidden="1" customHeight="1" outlineLevel="1" x14ac:dyDescent="0.2">
      <c r="A30" s="30">
        <v>2008</v>
      </c>
      <c r="B30" s="33">
        <f t="shared" si="0"/>
        <v>123924</v>
      </c>
      <c r="C30" s="33">
        <v>1317</v>
      </c>
      <c r="D30" s="33">
        <v>1515</v>
      </c>
      <c r="E30" s="33">
        <v>9225</v>
      </c>
      <c r="F30" s="33">
        <v>3909</v>
      </c>
      <c r="G30" s="33">
        <v>27161</v>
      </c>
      <c r="H30" s="33">
        <v>37239</v>
      </c>
      <c r="I30" s="33">
        <v>24075</v>
      </c>
      <c r="J30" s="33">
        <v>7865</v>
      </c>
      <c r="K30" s="33">
        <v>8930</v>
      </c>
      <c r="L30" s="33">
        <v>2688</v>
      </c>
    </row>
    <row r="31" spans="1:12" ht="12.75" hidden="1" customHeight="1" outlineLevel="1" x14ac:dyDescent="0.2">
      <c r="A31" s="30">
        <v>2009</v>
      </c>
      <c r="B31" s="33">
        <f t="shared" si="0"/>
        <v>122872</v>
      </c>
      <c r="C31" s="33">
        <v>1259</v>
      </c>
      <c r="D31" s="33">
        <v>1367</v>
      </c>
      <c r="E31" s="33">
        <v>8413</v>
      </c>
      <c r="F31" s="33">
        <v>3863</v>
      </c>
      <c r="G31" s="33">
        <v>26139</v>
      </c>
      <c r="H31" s="33">
        <v>37555</v>
      </c>
      <c r="I31" s="33">
        <v>23914</v>
      </c>
      <c r="J31" s="33">
        <v>8188</v>
      </c>
      <c r="K31" s="33">
        <v>9187</v>
      </c>
      <c r="L31" s="33">
        <v>2987</v>
      </c>
    </row>
    <row r="32" spans="1:12" ht="12.75" customHeight="1" collapsed="1" x14ac:dyDescent="0.2">
      <c r="A32" s="30">
        <v>2010</v>
      </c>
      <c r="B32" s="33">
        <f t="shared" si="0"/>
        <v>122663</v>
      </c>
      <c r="C32" s="33">
        <v>1159</v>
      </c>
      <c r="D32" s="33">
        <v>1300</v>
      </c>
      <c r="E32" s="33">
        <v>7639</v>
      </c>
      <c r="F32" s="33">
        <v>3753</v>
      </c>
      <c r="G32" s="33">
        <v>25655</v>
      </c>
      <c r="H32" s="33">
        <v>37996</v>
      </c>
      <c r="I32" s="33">
        <v>23954</v>
      </c>
      <c r="J32" s="33">
        <v>8402</v>
      </c>
      <c r="K32" s="33">
        <v>9542</v>
      </c>
      <c r="L32" s="33">
        <v>3263</v>
      </c>
    </row>
    <row r="33" spans="1:12" ht="12.75" customHeight="1" x14ac:dyDescent="0.2">
      <c r="A33" s="30">
        <v>2011</v>
      </c>
      <c r="B33" s="33">
        <f t="shared" ref="B33:B40" si="1">SUM(C33:L33)</f>
        <v>125064</v>
      </c>
      <c r="C33" s="33">
        <v>1130</v>
      </c>
      <c r="D33" s="33">
        <v>1320</v>
      </c>
      <c r="E33" s="33">
        <v>6856</v>
      </c>
      <c r="F33" s="33">
        <v>3669</v>
      </c>
      <c r="G33" s="33">
        <v>26455</v>
      </c>
      <c r="H33" s="33">
        <v>39119</v>
      </c>
      <c r="I33" s="33">
        <v>24522</v>
      </c>
      <c r="J33" s="33">
        <v>8321</v>
      </c>
      <c r="K33" s="33">
        <v>9986</v>
      </c>
      <c r="L33" s="33">
        <v>3686</v>
      </c>
    </row>
    <row r="34" spans="1:12" ht="12.75" customHeight="1" x14ac:dyDescent="0.2">
      <c r="A34" s="30">
        <v>2012</v>
      </c>
      <c r="B34" s="33">
        <f t="shared" si="1"/>
        <v>128980</v>
      </c>
      <c r="C34" s="33">
        <v>1220</v>
      </c>
      <c r="D34" s="33">
        <v>1407</v>
      </c>
      <c r="E34" s="33">
        <v>6138</v>
      </c>
      <c r="F34" s="33">
        <v>3721</v>
      </c>
      <c r="G34" s="33">
        <v>27636</v>
      </c>
      <c r="H34" s="33">
        <v>40851</v>
      </c>
      <c r="I34" s="33">
        <v>25207</v>
      </c>
      <c r="J34" s="33">
        <v>8094</v>
      </c>
      <c r="K34" s="33">
        <v>10597</v>
      </c>
      <c r="L34" s="33">
        <v>4109</v>
      </c>
    </row>
    <row r="35" spans="1:12" ht="12.75" customHeight="1" x14ac:dyDescent="0.2">
      <c r="A35" s="30">
        <v>2013</v>
      </c>
      <c r="B35" s="33">
        <f t="shared" si="1"/>
        <v>133798</v>
      </c>
      <c r="C35" s="33">
        <v>1318</v>
      </c>
      <c r="D35" s="33">
        <v>1399</v>
      </c>
      <c r="E35" s="33">
        <v>5683</v>
      </c>
      <c r="F35" s="33">
        <v>3708</v>
      </c>
      <c r="G35" s="33">
        <v>29207</v>
      </c>
      <c r="H35" s="33">
        <v>42480</v>
      </c>
      <c r="I35" s="33">
        <v>26495</v>
      </c>
      <c r="J35" s="33">
        <v>7821</v>
      </c>
      <c r="K35" s="33">
        <v>11129</v>
      </c>
      <c r="L35" s="33">
        <v>4558</v>
      </c>
    </row>
    <row r="36" spans="1:12" ht="13.5" customHeight="1" x14ac:dyDescent="0.2">
      <c r="A36" s="30">
        <v>2014</v>
      </c>
      <c r="B36" s="33">
        <f t="shared" si="1"/>
        <v>139865</v>
      </c>
      <c r="C36" s="33">
        <v>1598</v>
      </c>
      <c r="D36" s="33">
        <v>1514</v>
      </c>
      <c r="E36" s="33">
        <v>5409</v>
      </c>
      <c r="F36" s="33">
        <v>3823</v>
      </c>
      <c r="G36" s="33">
        <v>31123</v>
      </c>
      <c r="H36" s="33">
        <v>44228</v>
      </c>
      <c r="I36" s="33">
        <v>27952</v>
      </c>
      <c r="J36" s="33">
        <v>7559</v>
      </c>
      <c r="K36" s="33">
        <v>11599</v>
      </c>
      <c r="L36" s="33">
        <v>5060</v>
      </c>
    </row>
    <row r="37" spans="1:12" ht="13.5" customHeight="1" x14ac:dyDescent="0.2">
      <c r="A37" s="30">
        <v>2015</v>
      </c>
      <c r="B37" s="33">
        <f t="shared" si="1"/>
        <v>148421</v>
      </c>
      <c r="C37" s="33">
        <v>2064</v>
      </c>
      <c r="D37" s="33">
        <v>1900</v>
      </c>
      <c r="E37" s="33">
        <v>6018</v>
      </c>
      <c r="F37" s="33">
        <v>3650</v>
      </c>
      <c r="G37" s="33">
        <v>34201</v>
      </c>
      <c r="H37" s="33">
        <v>46425</v>
      </c>
      <c r="I37" s="33">
        <v>29370</v>
      </c>
      <c r="J37" s="33">
        <v>7224</v>
      </c>
      <c r="K37" s="33">
        <v>11974</v>
      </c>
      <c r="L37" s="33">
        <v>5595</v>
      </c>
    </row>
    <row r="38" spans="1:12" ht="13.5" customHeight="1" x14ac:dyDescent="0.2">
      <c r="A38" s="30">
        <v>2016</v>
      </c>
      <c r="B38" s="33">
        <f t="shared" si="1"/>
        <v>153565</v>
      </c>
      <c r="C38" s="33">
        <v>2471</v>
      </c>
      <c r="D38" s="33">
        <v>2228</v>
      </c>
      <c r="E38" s="33">
        <v>6630</v>
      </c>
      <c r="F38" s="33">
        <v>3235</v>
      </c>
      <c r="G38" s="33">
        <v>35175</v>
      </c>
      <c r="H38" s="33">
        <v>47783</v>
      </c>
      <c r="I38" s="33">
        <v>30620</v>
      </c>
      <c r="J38" s="33">
        <v>7207</v>
      </c>
      <c r="K38" s="33">
        <v>12200</v>
      </c>
      <c r="L38" s="33">
        <v>6016</v>
      </c>
    </row>
    <row r="39" spans="1:12" ht="13.5" customHeight="1" x14ac:dyDescent="0.2">
      <c r="A39" s="30">
        <v>2017</v>
      </c>
      <c r="B39" s="33">
        <f t="shared" si="1"/>
        <v>155423</v>
      </c>
      <c r="C39" s="33">
        <v>2781</v>
      </c>
      <c r="D39" s="33">
        <v>2393</v>
      </c>
      <c r="E39" s="33">
        <v>6666</v>
      </c>
      <c r="F39" s="33">
        <v>2621</v>
      </c>
      <c r="G39" s="33">
        <v>35347</v>
      </c>
      <c r="H39" s="33">
        <v>48027</v>
      </c>
      <c r="I39" s="33">
        <v>31683</v>
      </c>
      <c r="J39" s="33">
        <v>7048</v>
      </c>
      <c r="K39" s="33">
        <v>12398</v>
      </c>
      <c r="L39" s="33">
        <v>6459</v>
      </c>
    </row>
    <row r="40" spans="1:12" ht="13.5" customHeight="1" x14ac:dyDescent="0.2">
      <c r="A40" s="30">
        <v>2018</v>
      </c>
      <c r="B40" s="33">
        <f t="shared" si="1"/>
        <v>157121</v>
      </c>
      <c r="C40" s="33">
        <v>2902</v>
      </c>
      <c r="D40" s="33">
        <v>2556</v>
      </c>
      <c r="E40" s="33">
        <v>6822</v>
      </c>
      <c r="F40" s="33">
        <v>2474</v>
      </c>
      <c r="G40" s="33">
        <v>34716</v>
      </c>
      <c r="H40" s="33">
        <v>48716</v>
      </c>
      <c r="I40" s="33">
        <v>32572</v>
      </c>
      <c r="J40" s="33">
        <v>7022</v>
      </c>
      <c r="K40" s="33">
        <v>12518</v>
      </c>
      <c r="L40" s="33">
        <v>6823</v>
      </c>
    </row>
    <row r="41" spans="1:12" ht="13.5" customHeight="1" x14ac:dyDescent="0.2">
      <c r="A41" s="30">
        <v>2019</v>
      </c>
      <c r="B41" s="33">
        <v>157886</v>
      </c>
      <c r="C41" s="33">
        <v>2928</v>
      </c>
      <c r="D41" s="33">
        <v>2731</v>
      </c>
      <c r="E41" s="33">
        <v>6904</v>
      </c>
      <c r="F41" s="33">
        <v>2443</v>
      </c>
      <c r="G41" s="33">
        <v>33465</v>
      </c>
      <c r="H41" s="33">
        <v>49056</v>
      </c>
      <c r="I41" s="33">
        <v>33596</v>
      </c>
      <c r="J41" s="33">
        <v>6937</v>
      </c>
      <c r="K41" s="33">
        <v>12624</v>
      </c>
      <c r="L41" s="33">
        <v>7202</v>
      </c>
    </row>
    <row r="42" spans="1:12" ht="13.5" customHeight="1" x14ac:dyDescent="0.2">
      <c r="A42" s="30">
        <v>2020</v>
      </c>
      <c r="B42" s="33">
        <v>155717</v>
      </c>
      <c r="C42" s="33">
        <v>2766</v>
      </c>
      <c r="D42" s="33">
        <v>2759</v>
      </c>
      <c r="E42" s="33">
        <v>6896</v>
      </c>
      <c r="F42" s="33">
        <v>2380</v>
      </c>
      <c r="G42" s="33">
        <v>30651</v>
      </c>
      <c r="H42" s="33">
        <v>48636</v>
      </c>
      <c r="I42" s="33">
        <v>34237</v>
      </c>
      <c r="J42" s="33">
        <v>7120</v>
      </c>
      <c r="K42" s="33">
        <v>12614</v>
      </c>
      <c r="L42" s="33">
        <v>7658</v>
      </c>
    </row>
    <row r="43" spans="1:12" ht="13.5" customHeight="1" x14ac:dyDescent="0.2">
      <c r="A43" s="30">
        <v>2021</v>
      </c>
      <c r="B43" s="33">
        <v>156807</v>
      </c>
      <c r="C43" s="33">
        <v>2827</v>
      </c>
      <c r="D43" s="33">
        <v>2935</v>
      </c>
      <c r="E43" s="33">
        <v>7182</v>
      </c>
      <c r="F43" s="33">
        <v>2405</v>
      </c>
      <c r="G43" s="33">
        <v>30324</v>
      </c>
      <c r="H43" s="33">
        <v>48499</v>
      </c>
      <c r="I43" s="33">
        <v>34817</v>
      </c>
      <c r="J43" s="33">
        <v>7139</v>
      </c>
      <c r="K43" s="33">
        <v>12533</v>
      </c>
      <c r="L43" s="33">
        <v>8146</v>
      </c>
    </row>
    <row r="44" spans="1:12" ht="13.5" customHeight="1" x14ac:dyDescent="0.2">
      <c r="A44" s="30">
        <v>2022</v>
      </c>
      <c r="B44" s="33">
        <v>168643</v>
      </c>
      <c r="C44" s="33">
        <v>3097</v>
      </c>
      <c r="D44" s="33">
        <v>3448</v>
      </c>
      <c r="E44" s="33">
        <v>9200</v>
      </c>
      <c r="F44" s="33">
        <v>3049</v>
      </c>
      <c r="G44" s="33">
        <v>31887</v>
      </c>
      <c r="H44" s="33">
        <v>51795</v>
      </c>
      <c r="I44" s="33">
        <v>36946</v>
      </c>
      <c r="J44" s="33">
        <v>7739</v>
      </c>
      <c r="K44" s="33">
        <v>12606</v>
      </c>
      <c r="L44" s="33">
        <v>8876</v>
      </c>
    </row>
    <row r="45" spans="1:12" ht="13.5" customHeight="1" x14ac:dyDescent="0.2">
      <c r="A45" s="30">
        <v>2023</v>
      </c>
      <c r="B45" s="33">
        <v>173344</v>
      </c>
      <c r="C45" s="33">
        <v>3027</v>
      </c>
      <c r="D45" s="33">
        <v>3528</v>
      </c>
      <c r="E45" s="33">
        <v>9935</v>
      </c>
      <c r="F45" s="33">
        <v>3295</v>
      </c>
      <c r="G45" s="33">
        <v>32452</v>
      </c>
      <c r="H45" s="33">
        <v>53289</v>
      </c>
      <c r="I45" s="33">
        <v>37897</v>
      </c>
      <c r="J45" s="33">
        <v>8033</v>
      </c>
      <c r="K45" s="33">
        <v>12428</v>
      </c>
      <c r="L45" s="33">
        <v>9460</v>
      </c>
    </row>
    <row r="46" spans="1:12" ht="13.5" customHeight="1" x14ac:dyDescent="0.2">
      <c r="A46" s="30">
        <v>2024</v>
      </c>
      <c r="B46" s="33">
        <v>173381</v>
      </c>
      <c r="C46" s="33">
        <v>2815</v>
      </c>
      <c r="D46" s="33">
        <v>3483</v>
      </c>
      <c r="E46" s="33">
        <v>10137</v>
      </c>
      <c r="F46" s="33">
        <v>3312</v>
      </c>
      <c r="G46" s="33">
        <v>32308</v>
      </c>
      <c r="H46" s="33">
        <v>52651</v>
      </c>
      <c r="I46" s="33">
        <v>37995</v>
      </c>
      <c r="J46" s="33">
        <v>8432</v>
      </c>
      <c r="K46" s="33">
        <v>12202</v>
      </c>
      <c r="L46" s="33">
        <v>10046</v>
      </c>
    </row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1986</vt:lpstr>
      <vt:lpstr>AusblendenZeilen</vt:lpstr>
      <vt:lpstr>'seit 1986'!Druckbereich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1981 nach Altersgruppen</dc:title>
  <dc:subject>TABELLE</dc:subject>
  <dc:creator>U12A002</dc:creator>
  <dc:description/>
  <cp:lastModifiedBy>Brüssow, Fabian</cp:lastModifiedBy>
  <cp:lastPrinted>2013-06-05T07:04:46Z</cp:lastPrinted>
  <dcterms:created xsi:type="dcterms:W3CDTF">2011-08-11T08:30:51Z</dcterms:created>
  <dcterms:modified xsi:type="dcterms:W3CDTF">2025-05-22T11:20:09Z</dcterms:modified>
</cp:coreProperties>
</file>