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7635" yWindow="-15" windowWidth="7680" windowHeight="8715" activeTab="1"/>
  </bookViews>
  <sheets>
    <sheet name="Info" sheetId="5" r:id="rId1"/>
    <sheet name="Personal" sheetId="6" r:id="rId2"/>
  </sheets>
  <externalReferences>
    <externalReference r:id="rId3"/>
  </externalReferences>
  <definedNames>
    <definedName name="_Fill" localSheetId="0" hidden="1">'[1]seit 1990'!#REF!</definedName>
    <definedName name="_Order1" hidden="1">0</definedName>
    <definedName name="Farbe">Personal!$A$3:$J$3,Personal!$A$5:$J$7,Personal!$A$9:$A$20</definedName>
    <definedName name="Jahrbuch">Personal!$A$5:$J$30</definedName>
  </definedNames>
  <calcPr calcId="162913"/>
</workbook>
</file>

<file path=xl/calcChain.xml><?xml version="1.0" encoding="utf-8"?>
<calcChain xmlns="http://schemas.openxmlformats.org/spreadsheetml/2006/main">
  <c r="H21" i="6" l="1"/>
</calcChain>
</file>

<file path=xl/sharedStrings.xml><?xml version="1.0" encoding="utf-8"?>
<sst xmlns="http://schemas.openxmlformats.org/spreadsheetml/2006/main" count="34" uniqueCount="34">
  <si>
    <t>Landkreise</t>
  </si>
  <si>
    <t>Erläuterungen:</t>
  </si>
  <si>
    <t>Nachgewiesen wurden:</t>
  </si>
  <si>
    <t>Periodizität:</t>
  </si>
  <si>
    <t>Rechtsgrundlagen:</t>
  </si>
  <si>
    <t>keine</t>
  </si>
  <si>
    <t>Gliederungstiefe:</t>
  </si>
  <si>
    <t xml:space="preserve">Die räumliche Gliederung umfasst die Regierungsbezirke, </t>
  </si>
  <si>
    <t>die Regionen sowie die Stadt- und Landkreise des Landes Baden-Württemberg.</t>
  </si>
  <si>
    <t>Quelle:</t>
  </si>
  <si>
    <t>Statistisches Landesamt Baden-Württemberg.</t>
  </si>
  <si>
    <t>die Internen Aufwendungen der Unternehmen für den Bereich Forschung und Entwicklung</t>
  </si>
  <si>
    <t>Die Statistik wird alle zwei Jahre erstellt und steht ab 31. Dezember des übernächsten Jahres
zur Verfügung.</t>
  </si>
  <si>
    <t>Jahr</t>
  </si>
  <si>
    <t>Baden-
Württemberg</t>
  </si>
  <si>
    <t>Böblingen</t>
  </si>
  <si>
    <t>Esslingen</t>
  </si>
  <si>
    <t>Göppingen</t>
  </si>
  <si>
    <t>Ludwigsburg</t>
  </si>
  <si>
    <t>Stadtkreis
Stuttgart</t>
  </si>
  <si>
    <t>Region
Stuttgart</t>
  </si>
  <si>
    <t>Region
ohne 
Stuttgart</t>
  </si>
  <si>
    <t>Rems-Murr-
Kreis</t>
  </si>
  <si>
    <r>
      <t>5.1.4 Personal in der Forschung und Entwicklung (FuE)</t>
    </r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im regionalen Vergleich seit 1985</t>
    </r>
  </si>
  <si>
    <r>
      <t>FuE-Personal</t>
    </r>
    <r>
      <rPr>
        <vertAlign val="superscript"/>
        <sz val="8"/>
        <rFont val="Arial"/>
        <family val="2"/>
      </rPr>
      <t>2</t>
    </r>
  </si>
  <si>
    <t>Tabelle Nr. 9935 - Jahrbuchtabelle</t>
  </si>
  <si>
    <t>Personal im regionalen Vergleich seit 1985</t>
  </si>
  <si>
    <t>Erläuterungsblatt zu Tabelle Nr. 9935</t>
  </si>
  <si>
    <t xml:space="preserve">Forschung und Entwicklung (FuE) im Wirtschaftssektor*): </t>
  </si>
  <si>
    <t>*) In Unternehmen und Instituten für Gemeinschaftsforschung.</t>
  </si>
  <si>
    <t>_______________</t>
  </si>
  <si>
    <r>
      <t>1</t>
    </r>
    <r>
      <rPr>
        <sz val="8"/>
        <rFont val="Arial"/>
        <family val="2"/>
      </rPr>
      <t xml:space="preserve"> Bis 2005 in Unternehmen. Ab 2007 einschließlich Personal in Instituten für Gemeinschaftsforschung. </t>
    </r>
  </si>
  <si>
    <r>
      <t>2</t>
    </r>
    <r>
      <rPr>
        <sz val="8"/>
        <rFont val="Arial"/>
        <family val="2"/>
      </rPr>
      <t xml:space="preserve"> Anzahl in Vollzeitäquivalenten.</t>
    </r>
  </si>
  <si>
    <t>Quelle: Statistisches Landesamt auf Basis des Stifterverbands Wissenschaftsstatistik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</si>
</sst>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__;\-\ #\ ###\ ##0__;\-__"/>
    <numFmt numFmtId="165" formatCode="#\ ###\ ##0.0__;\-\ #\ ###\ ##0.0__;\-__"/>
    <numFmt numFmtId="166" formatCode="#\ ##0.00_);\(#\ ##0.00\)"/>
    <numFmt numFmtId="167" formatCode="#\ ###\ ###____"/>
  </numFmts>
  <fonts count="29" x14ac:knownFonts="1">
    <font>
      <sz val="10"/>
      <name val="Arial"/>
    </font>
    <font>
      <sz val="11"/>
      <color theme="1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65" fontId="3" fillId="0" borderId="0"/>
    <xf numFmtId="166" fontId="3" fillId="0" borderId="0"/>
    <xf numFmtId="164" fontId="3" fillId="0" borderId="0"/>
    <xf numFmtId="0" fontId="6" fillId="0" borderId="0"/>
    <xf numFmtId="164" fontId="5" fillId="0" borderId="0" applyFill="0" applyBorder="0" applyAlignment="0" applyProtection="0">
      <alignment vertical="center"/>
    </xf>
    <xf numFmtId="0" fontId="2" fillId="0" borderId="0"/>
    <xf numFmtId="164" fontId="5" fillId="0" borderId="0" applyFill="0" applyBorder="0" applyAlignment="0" applyProtection="0">
      <alignment vertical="center"/>
    </xf>
    <xf numFmtId="0" fontId="4" fillId="0" borderId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0" applyNumberFormat="0" applyAlignment="0" applyProtection="0"/>
    <xf numFmtId="0" fontId="21" fillId="7" borderId="21" applyNumberFormat="0" applyAlignment="0" applyProtection="0"/>
    <xf numFmtId="0" fontId="22" fillId="7" borderId="20" applyNumberFormat="0" applyAlignment="0" applyProtection="0"/>
    <xf numFmtId="0" fontId="23" fillId="0" borderId="22" applyNumberFormat="0" applyFill="0" applyAlignment="0" applyProtection="0"/>
    <xf numFmtId="0" fontId="24" fillId="8" borderId="2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5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1" fillId="9" borderId="24" applyNumberFormat="0" applyFont="0" applyAlignment="0" applyProtection="0"/>
  </cellStyleXfs>
  <cellXfs count="52">
    <xf numFmtId="0" fontId="0" fillId="0" borderId="0" xfId="0"/>
    <xf numFmtId="164" fontId="6" fillId="0" borderId="1" xfId="5" applyFont="1" applyBorder="1" applyAlignment="1"/>
    <xf numFmtId="164" fontId="6" fillId="0" borderId="2" xfId="5" applyFont="1" applyBorder="1" applyAlignment="1"/>
    <xf numFmtId="164" fontId="6" fillId="0" borderId="0" xfId="5" applyFont="1" applyBorder="1" applyAlignment="1"/>
    <xf numFmtId="164" fontId="6" fillId="0" borderId="3" xfId="5" applyFont="1" applyBorder="1" applyAlignment="1"/>
    <xf numFmtId="164" fontId="6" fillId="0" borderId="4" xfId="5" applyFont="1" applyBorder="1" applyAlignment="1">
      <alignment horizontal="center"/>
    </xf>
    <xf numFmtId="164" fontId="6" fillId="0" borderId="2" xfId="5" applyFont="1" applyBorder="1" applyAlignment="1">
      <alignment horizontal="center"/>
    </xf>
    <xf numFmtId="0" fontId="6" fillId="0" borderId="3" xfId="6" applyFont="1" applyBorder="1" applyAlignment="1"/>
    <xf numFmtId="164" fontId="7" fillId="0" borderId="4" xfId="5" applyFont="1" applyBorder="1" applyAlignment="1">
      <alignment horizontal="center"/>
    </xf>
    <xf numFmtId="164" fontId="7" fillId="0" borderId="0" xfId="5" applyFont="1" applyBorder="1" applyAlignment="1"/>
    <xf numFmtId="164" fontId="6" fillId="0" borderId="5" xfId="5" applyFont="1" applyBorder="1" applyAlignment="1"/>
    <xf numFmtId="164" fontId="6" fillId="0" borderId="6" xfId="5" applyFont="1" applyBorder="1" applyAlignment="1"/>
    <xf numFmtId="164" fontId="6" fillId="0" borderId="4" xfId="5" applyFont="1" applyBorder="1" applyAlignment="1"/>
    <xf numFmtId="0" fontId="6" fillId="0" borderId="0" xfId="6" applyFont="1" applyBorder="1" applyAlignment="1"/>
    <xf numFmtId="164" fontId="7" fillId="0" borderId="4" xfId="5" applyFont="1" applyBorder="1" applyAlignment="1"/>
    <xf numFmtId="164" fontId="6" fillId="0" borderId="2" xfId="5" quotePrefix="1" applyFont="1" applyBorder="1" applyAlignment="1"/>
    <xf numFmtId="0" fontId="6" fillId="0" borderId="4" xfId="0" applyFont="1" applyBorder="1" applyAlignment="1">
      <alignment horizontal="centerContinuous" vertical="center"/>
    </xf>
    <xf numFmtId="0" fontId="8" fillId="0" borderId="4" xfId="0" quotePrefix="1" applyFont="1" applyBorder="1" applyAlignment="1">
      <alignment horizontal="centerContinuous" vertical="center"/>
    </xf>
    <xf numFmtId="0" fontId="8" fillId="0" borderId="0" xfId="0" quotePrefix="1" applyFont="1" applyBorder="1" applyAlignment="1">
      <alignment horizontal="centerContinuous" vertical="center"/>
    </xf>
    <xf numFmtId="164" fontId="6" fillId="0" borderId="4" xfId="7" quotePrefix="1" applyFont="1" applyBorder="1" applyAlignment="1">
      <alignment wrapText="1"/>
    </xf>
    <xf numFmtId="0" fontId="6" fillId="0" borderId="0" xfId="0" applyFont="1"/>
    <xf numFmtId="0" fontId="9" fillId="2" borderId="0" xfId="0" quotePrefix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7" xfId="6" applyFont="1" applyFill="1" applyBorder="1" applyAlignment="1">
      <alignment horizontal="centerContinuous" vertical="center"/>
    </xf>
    <xf numFmtId="0" fontId="5" fillId="2" borderId="8" xfId="6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2" borderId="11" xfId="6" applyFont="1" applyFill="1" applyBorder="1" applyAlignment="1">
      <alignment horizontal="centerContinuous" vertical="center"/>
    </xf>
    <xf numFmtId="0" fontId="5" fillId="2" borderId="12" xfId="6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2" borderId="13" xfId="6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2" borderId="15" xfId="6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1" fillId="0" borderId="0" xfId="49" applyNumberFormat="1"/>
    <xf numFmtId="0" fontId="1" fillId="0" borderId="0" xfId="49"/>
    <xf numFmtId="3" fontId="1" fillId="0" borderId="0" xfId="49" applyNumberFormat="1"/>
  </cellXfs>
  <cellStyles count="51">
    <cellStyle name="20 % - Akzent1" xfId="26" builtinId="30" customBuiltin="1"/>
    <cellStyle name="20 % - Akzent2" xfId="30" builtinId="34" customBuiltin="1"/>
    <cellStyle name="20 % - Akzent3" xfId="34" builtinId="38" customBuiltin="1"/>
    <cellStyle name="20 % - Akzent4" xfId="38" builtinId="42" customBuiltin="1"/>
    <cellStyle name="20 % - Akzent5" xfId="42" builtinId="46" customBuiltin="1"/>
    <cellStyle name="20 % - Akzent6" xfId="46" builtinId="50" customBuiltin="1"/>
    <cellStyle name="40 % - Akzent1" xfId="27" builtinId="31" customBuiltin="1"/>
    <cellStyle name="40 % - Akzent2" xfId="31" builtinId="35" customBuiltin="1"/>
    <cellStyle name="40 % - Akzent3" xfId="35" builtinId="39" customBuiltin="1"/>
    <cellStyle name="40 % - Akzent4" xfId="39" builtinId="43" customBuiltin="1"/>
    <cellStyle name="40 % - Akzent5" xfId="43" builtinId="47" customBuiltin="1"/>
    <cellStyle name="40 % - Akzent6" xfId="47" builtinId="51" customBuiltin="1"/>
    <cellStyle name="60 % - Akzent1" xfId="28" builtinId="32" customBuiltin="1"/>
    <cellStyle name="60 % - Akzent2" xfId="32" builtinId="36" customBuiltin="1"/>
    <cellStyle name="60 % - Akzent3" xfId="36" builtinId="40" customBuiltin="1"/>
    <cellStyle name="60 % - Akzent4" xfId="40" builtinId="44" customBuiltin="1"/>
    <cellStyle name="60 % - Akzent5" xfId="44" builtinId="48" customBuiltin="1"/>
    <cellStyle name="60 % - Akzent6" xfId="48" builtinId="52" customBuiltin="1"/>
    <cellStyle name="Akzent1" xfId="25" builtinId="29" customBuiltin="1"/>
    <cellStyle name="Akzent2" xfId="29" builtinId="33" customBuiltin="1"/>
    <cellStyle name="Akzent3" xfId="33" builtinId="37" customBuiltin="1"/>
    <cellStyle name="Akzent4" xfId="37" builtinId="41" customBuiltin="1"/>
    <cellStyle name="Akzent5" xfId="41" builtinId="45" customBuiltin="1"/>
    <cellStyle name="Akzent6" xfId="45" builtinId="49" customBuiltin="1"/>
    <cellStyle name="Ausgabe" xfId="18" builtinId="21" customBuiltin="1"/>
    <cellStyle name="Berechnung" xfId="19" builtinId="22" customBuiltin="1"/>
    <cellStyle name="Dez 1" xfId="1"/>
    <cellStyle name="Dez 2" xfId="2"/>
    <cellStyle name="Eingabe" xfId="17" builtinId="20" customBuiltin="1"/>
    <cellStyle name="Ergebnis" xfId="24" builtinId="25" customBuiltin="1"/>
    <cellStyle name="Erklärender Text" xfId="23" builtinId="53" customBuiltin="1"/>
    <cellStyle name="Ganz" xfId="3"/>
    <cellStyle name="Gut" xfId="14" builtinId="26" customBuiltin="1"/>
    <cellStyle name="Neutral" xfId="16" builtinId="28" customBuiltin="1"/>
    <cellStyle name="Notiz 2" xfId="50"/>
    <cellStyle name="Schlecht" xfId="15" builtinId="27" customBuiltin="1"/>
    <cellStyle name="Standard" xfId="0" builtinId="0"/>
    <cellStyle name="Standard 2" xfId="49"/>
    <cellStyle name="Standard 2 2" xfId="4"/>
    <cellStyle name="Standard_Erläuterungen" xfId="5"/>
    <cellStyle name="Standard_FuE-Tabelle2" xfId="6"/>
    <cellStyle name="Standard_Info" xfId="7"/>
    <cellStyle name="U_1 - Formatvorlage1" xfId="8"/>
    <cellStyle name="Überschrift" xfId="9" builtinId="15" customBuiltin="1"/>
    <cellStyle name="Überschrift 1" xfId="10" builtinId="16" customBuiltin="1"/>
    <cellStyle name="Überschrift 2" xfId="11" builtinId="17" customBuiltin="1"/>
    <cellStyle name="Überschrift 3" xfId="12" builtinId="18" customBuiltin="1"/>
    <cellStyle name="Überschrift 4" xfId="13" builtinId="19" customBuiltin="1"/>
    <cellStyle name="Verknüpfte Zelle" xfId="20" builtinId="24" customBuiltin="1"/>
    <cellStyle name="Warnender Text" xfId="22" builtinId="11" customBuiltin="1"/>
    <cellStyle name="Zelle überprüfen" xfId="21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0</xdr:row>
      <xdr:rowOff>133350</xdr:rowOff>
    </xdr:to>
    <xdr:pic>
      <xdr:nvPicPr>
        <xdr:cNvPr id="10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B39" sqref="B39"/>
    </sheetView>
  </sheetViews>
  <sheetFormatPr baseColWidth="10" defaultColWidth="10.28515625" defaultRowHeight="12.75" customHeight="1" x14ac:dyDescent="0.2"/>
  <cols>
    <col min="1" max="1" width="0.140625" style="3" customWidth="1"/>
    <col min="2" max="2" width="83.7109375" style="3" customWidth="1"/>
    <col min="3" max="9" width="11.42578125" style="3" customWidth="1"/>
    <col min="10" max="16384" width="10.28515625" style="3"/>
  </cols>
  <sheetData>
    <row r="1" spans="1:11" ht="12.75" customHeight="1" x14ac:dyDescent="0.2">
      <c r="A1" s="1"/>
      <c r="B1" s="2"/>
    </row>
    <row r="2" spans="1:11" ht="12.75" customHeight="1" x14ac:dyDescent="0.2">
      <c r="A2" s="4"/>
      <c r="B2" s="5" t="s">
        <v>27</v>
      </c>
    </row>
    <row r="3" spans="1:11" ht="12.75" customHeight="1" x14ac:dyDescent="0.2">
      <c r="A3" s="4"/>
      <c r="B3" s="5"/>
    </row>
    <row r="4" spans="1:11" ht="12.75" customHeight="1" x14ac:dyDescent="0.2">
      <c r="A4" s="1"/>
      <c r="B4" s="6"/>
    </row>
    <row r="5" spans="1:11" ht="12.75" customHeight="1" x14ac:dyDescent="0.2">
      <c r="A5" s="7"/>
      <c r="B5" s="8" t="s">
        <v>28</v>
      </c>
      <c r="C5" s="9"/>
      <c r="D5" s="9"/>
      <c r="E5" s="9"/>
      <c r="F5" s="9"/>
      <c r="G5" s="9"/>
      <c r="H5" s="9"/>
      <c r="I5" s="9"/>
    </row>
    <row r="6" spans="1:11" ht="12.75" customHeight="1" x14ac:dyDescent="0.2">
      <c r="A6" s="4"/>
      <c r="B6" s="8" t="s">
        <v>26</v>
      </c>
    </row>
    <row r="7" spans="1:11" ht="12.75" customHeight="1" x14ac:dyDescent="0.2">
      <c r="A7" s="10"/>
      <c r="B7" s="11"/>
    </row>
    <row r="8" spans="1:11" ht="12.75" customHeight="1" x14ac:dyDescent="0.2">
      <c r="A8" s="4"/>
      <c r="B8" s="12"/>
      <c r="K8" s="13"/>
    </row>
    <row r="9" spans="1:11" ht="12.75" customHeight="1" x14ac:dyDescent="0.2">
      <c r="A9" s="4"/>
      <c r="B9" s="14" t="s">
        <v>1</v>
      </c>
      <c r="K9" s="13"/>
    </row>
    <row r="10" spans="1:11" ht="12.75" customHeight="1" x14ac:dyDescent="0.2">
      <c r="A10" s="4"/>
      <c r="B10" s="12"/>
      <c r="K10" s="13"/>
    </row>
    <row r="11" spans="1:11" ht="12.75" customHeight="1" x14ac:dyDescent="0.2">
      <c r="A11" s="4"/>
      <c r="B11" s="12" t="s">
        <v>2</v>
      </c>
      <c r="K11" s="13"/>
    </row>
    <row r="12" spans="1:11" ht="12.75" customHeight="1" x14ac:dyDescent="0.2">
      <c r="A12" s="4"/>
      <c r="B12" s="12" t="s">
        <v>11</v>
      </c>
      <c r="K12" s="13"/>
    </row>
    <row r="13" spans="1:11" ht="12.75" customHeight="1" x14ac:dyDescent="0.2">
      <c r="A13" s="4"/>
      <c r="B13" s="12"/>
      <c r="K13" s="13"/>
    </row>
    <row r="14" spans="1:11" ht="12.75" customHeight="1" x14ac:dyDescent="0.2">
      <c r="A14" s="1"/>
      <c r="B14" s="2"/>
      <c r="K14" s="13"/>
    </row>
    <row r="15" spans="1:11" ht="12.75" customHeight="1" x14ac:dyDescent="0.2">
      <c r="A15" s="4"/>
      <c r="B15" s="14" t="s">
        <v>3</v>
      </c>
      <c r="K15" s="13"/>
    </row>
    <row r="16" spans="1:11" ht="12.75" customHeight="1" x14ac:dyDescent="0.2">
      <c r="A16" s="4"/>
      <c r="B16" s="12"/>
      <c r="K16" s="13"/>
    </row>
    <row r="17" spans="1:11" ht="25.5" x14ac:dyDescent="0.2">
      <c r="A17" s="4"/>
      <c r="B17" s="19" t="s">
        <v>12</v>
      </c>
      <c r="K17" s="13"/>
    </row>
    <row r="18" spans="1:11" ht="12.75" customHeight="1" x14ac:dyDescent="0.2">
      <c r="A18" s="10"/>
      <c r="B18" s="11"/>
      <c r="K18" s="13"/>
    </row>
    <row r="19" spans="1:11" ht="12.75" customHeight="1" x14ac:dyDescent="0.2">
      <c r="A19" s="1"/>
      <c r="B19" s="2"/>
      <c r="K19" s="13"/>
    </row>
    <row r="20" spans="1:11" ht="12.75" customHeight="1" x14ac:dyDescent="0.2">
      <c r="A20" s="4"/>
      <c r="B20" s="14" t="s">
        <v>4</v>
      </c>
      <c r="E20" s="13"/>
      <c r="K20" s="13"/>
    </row>
    <row r="21" spans="1:11" ht="12.75" customHeight="1" x14ac:dyDescent="0.2">
      <c r="A21" s="4"/>
      <c r="B21" s="12"/>
      <c r="E21" s="13"/>
      <c r="K21" s="13"/>
    </row>
    <row r="22" spans="1:11" ht="12.75" customHeight="1" x14ac:dyDescent="0.2">
      <c r="A22" s="4"/>
      <c r="B22" s="12" t="s">
        <v>5</v>
      </c>
      <c r="E22" s="13"/>
      <c r="K22" s="13"/>
    </row>
    <row r="23" spans="1:11" ht="12.75" customHeight="1" x14ac:dyDescent="0.2">
      <c r="A23" s="10"/>
      <c r="B23" s="11"/>
      <c r="E23" s="13"/>
      <c r="K23" s="13"/>
    </row>
    <row r="24" spans="1:11" ht="12.75" customHeight="1" x14ac:dyDescent="0.2">
      <c r="A24" s="4"/>
      <c r="B24" s="12"/>
      <c r="K24" s="13"/>
    </row>
    <row r="25" spans="1:11" ht="12.75" customHeight="1" x14ac:dyDescent="0.2">
      <c r="A25" s="4"/>
      <c r="B25" s="14" t="s">
        <v>6</v>
      </c>
      <c r="K25" s="13"/>
    </row>
    <row r="26" spans="1:11" ht="12.75" customHeight="1" x14ac:dyDescent="0.2">
      <c r="A26" s="4"/>
      <c r="B26" s="12"/>
      <c r="K26" s="13"/>
    </row>
    <row r="27" spans="1:11" ht="12.75" customHeight="1" x14ac:dyDescent="0.2">
      <c r="A27" s="4"/>
      <c r="B27" s="12" t="s">
        <v>7</v>
      </c>
      <c r="K27" s="13"/>
    </row>
    <row r="28" spans="1:11" ht="12.75" customHeight="1" x14ac:dyDescent="0.2">
      <c r="A28" s="4"/>
      <c r="B28" s="12" t="s">
        <v>8</v>
      </c>
    </row>
    <row r="29" spans="1:11" ht="12.75" customHeight="1" x14ac:dyDescent="0.2">
      <c r="A29" s="7"/>
      <c r="B29" s="12"/>
      <c r="C29" s="13"/>
      <c r="D29" s="13"/>
      <c r="E29" s="13"/>
      <c r="F29" s="13"/>
      <c r="G29" s="13"/>
      <c r="H29" s="13"/>
      <c r="I29" s="13"/>
    </row>
    <row r="30" spans="1:11" ht="12.75" customHeight="1" x14ac:dyDescent="0.2">
      <c r="A30" s="1"/>
      <c r="B30" s="15"/>
    </row>
    <row r="31" spans="1:11" ht="12.75" customHeight="1" x14ac:dyDescent="0.2">
      <c r="A31" s="4"/>
      <c r="B31" s="14" t="s">
        <v>9</v>
      </c>
    </row>
    <row r="32" spans="1:11" ht="12.75" customHeight="1" x14ac:dyDescent="0.2">
      <c r="A32" s="4"/>
      <c r="B32" s="12"/>
    </row>
    <row r="33" spans="1:2" ht="12.75" customHeight="1" x14ac:dyDescent="0.2">
      <c r="A33" s="4"/>
      <c r="B33" s="12" t="s">
        <v>10</v>
      </c>
    </row>
    <row r="34" spans="1:2" ht="12.75" customHeight="1" x14ac:dyDescent="0.2">
      <c r="A34" s="10"/>
      <c r="B34" s="11"/>
    </row>
    <row r="36" spans="1:2" ht="12.75" customHeight="1" x14ac:dyDescent="0.2">
      <c r="B36" s="3" t="s">
        <v>29</v>
      </c>
    </row>
  </sheetData>
  <phoneticPr fontId="2" type="noConversion"/>
  <pageMargins left="0.78740157480314965" right="0.78740157480314965" top="0.78740157480314965" bottom="0.78740157480314965" header="0.51181102362204722" footer="0.51181102362204722"/>
  <pageSetup paperSize="9" orientation="portrait" horizontalDpi="4294967292" verticalDpi="300" r:id="rId1"/>
  <headerFooter scaleWithDoc="0"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J28" sqref="J28"/>
    </sheetView>
  </sheetViews>
  <sheetFormatPr baseColWidth="10" defaultRowHeight="12.75" customHeight="1" x14ac:dyDescent="0.2"/>
  <cols>
    <col min="1" max="1" width="10.42578125" style="25" customWidth="1"/>
    <col min="2" max="2" width="9" style="25" customWidth="1"/>
    <col min="3" max="3" width="8.7109375" style="25" customWidth="1"/>
    <col min="4" max="4" width="7.85546875" style="25" customWidth="1"/>
    <col min="5" max="5" width="9.42578125" style="25" customWidth="1"/>
    <col min="6" max="6" width="10.7109375" style="25" customWidth="1"/>
    <col min="7" max="7" width="10" style="25" customWidth="1"/>
    <col min="8" max="8" width="8.7109375" style="25" customWidth="1"/>
    <col min="9" max="9" width="10.140625" style="25" customWidth="1"/>
    <col min="10" max="10" width="10.85546875" style="25" customWidth="1"/>
    <col min="11" max="16384" width="11.42578125" style="25"/>
  </cols>
  <sheetData>
    <row r="1" spans="1:10" s="20" customFormat="1" ht="15" x14ac:dyDescent="0.2">
      <c r="A1" s="16" t="s">
        <v>25</v>
      </c>
      <c r="B1" s="17"/>
      <c r="C1" s="17"/>
      <c r="D1" s="17"/>
      <c r="E1" s="17"/>
      <c r="F1" s="17"/>
      <c r="G1" s="17"/>
      <c r="H1" s="18"/>
      <c r="I1" s="18"/>
    </row>
    <row r="3" spans="1:10" s="24" customFormat="1" ht="26.45" customHeight="1" x14ac:dyDescent="0.2">
      <c r="A3" s="21" t="s">
        <v>23</v>
      </c>
      <c r="B3" s="22"/>
      <c r="C3" s="22"/>
      <c r="D3" s="22"/>
      <c r="E3" s="22"/>
      <c r="F3" s="22"/>
      <c r="G3" s="22"/>
      <c r="H3" s="22"/>
      <c r="I3" s="23"/>
      <c r="J3" s="23"/>
    </row>
    <row r="5" spans="1:10" ht="12.75" customHeight="1" thickBot="1" x14ac:dyDescent="0.25">
      <c r="A5" s="47" t="s">
        <v>13</v>
      </c>
      <c r="B5" s="26" t="s">
        <v>24</v>
      </c>
      <c r="C5" s="27"/>
      <c r="D5" s="27"/>
      <c r="E5" s="27"/>
      <c r="F5" s="27"/>
      <c r="G5" s="27"/>
      <c r="H5" s="27"/>
      <c r="I5" s="27"/>
      <c r="J5" s="27"/>
    </row>
    <row r="6" spans="1:10" ht="12" thickBot="1" x14ac:dyDescent="0.25">
      <c r="A6" s="47"/>
      <c r="B6" s="43" t="s">
        <v>19</v>
      </c>
      <c r="C6" s="33" t="s">
        <v>0</v>
      </c>
      <c r="D6" s="33"/>
      <c r="E6" s="33"/>
      <c r="F6" s="33"/>
      <c r="G6" s="33"/>
      <c r="H6" s="43" t="s">
        <v>21</v>
      </c>
      <c r="I6" s="43" t="s">
        <v>20</v>
      </c>
      <c r="J6" s="45" t="s">
        <v>14</v>
      </c>
    </row>
    <row r="7" spans="1:10" ht="25.5" customHeight="1" thickBot="1" x14ac:dyDescent="0.25">
      <c r="A7" s="48"/>
      <c r="B7" s="44"/>
      <c r="C7" s="34" t="s">
        <v>15</v>
      </c>
      <c r="D7" s="34" t="s">
        <v>16</v>
      </c>
      <c r="E7" s="34" t="s">
        <v>17</v>
      </c>
      <c r="F7" s="34" t="s">
        <v>18</v>
      </c>
      <c r="G7" s="35" t="s">
        <v>22</v>
      </c>
      <c r="H7" s="44"/>
      <c r="I7" s="44"/>
      <c r="J7" s="46"/>
    </row>
    <row r="8" spans="1:10" ht="12.75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</row>
    <row r="9" spans="1:10" ht="12.75" customHeight="1" x14ac:dyDescent="0.2">
      <c r="A9" s="30">
        <v>1985</v>
      </c>
      <c r="B9" s="29">
        <v>18308</v>
      </c>
      <c r="C9" s="29">
        <v>1963</v>
      </c>
      <c r="D9" s="29">
        <v>2155</v>
      </c>
      <c r="E9" s="29">
        <v>673</v>
      </c>
      <c r="F9" s="29">
        <v>1338</v>
      </c>
      <c r="G9" s="29">
        <v>2186</v>
      </c>
      <c r="H9" s="29">
        <v>8315</v>
      </c>
      <c r="I9" s="29">
        <v>26623</v>
      </c>
      <c r="J9" s="29">
        <v>62336</v>
      </c>
    </row>
    <row r="10" spans="1:10" ht="12.75" customHeight="1" x14ac:dyDescent="0.2">
      <c r="A10" s="30">
        <v>1991</v>
      </c>
      <c r="B10" s="29">
        <v>12900</v>
      </c>
      <c r="C10" s="29">
        <v>7370</v>
      </c>
      <c r="D10" s="29">
        <v>2582</v>
      </c>
      <c r="E10" s="29">
        <v>550</v>
      </c>
      <c r="F10" s="29">
        <v>5698</v>
      </c>
      <c r="G10" s="29">
        <v>2617</v>
      </c>
      <c r="H10" s="29">
        <v>18817</v>
      </c>
      <c r="I10" s="29">
        <v>31717</v>
      </c>
      <c r="J10" s="29">
        <v>69859</v>
      </c>
    </row>
    <row r="11" spans="1:10" ht="12.75" customHeight="1" x14ac:dyDescent="0.2">
      <c r="A11" s="30">
        <v>1993</v>
      </c>
      <c r="B11" s="29">
        <v>16093</v>
      </c>
      <c r="C11" s="29">
        <v>6797</v>
      </c>
      <c r="D11" s="29">
        <v>3189</v>
      </c>
      <c r="E11" s="29">
        <v>555</v>
      </c>
      <c r="F11" s="29">
        <v>4892</v>
      </c>
      <c r="G11" s="29">
        <v>2276</v>
      </c>
      <c r="H11" s="29">
        <v>17709</v>
      </c>
      <c r="I11" s="29">
        <v>33802</v>
      </c>
      <c r="J11" s="29">
        <v>69819</v>
      </c>
    </row>
    <row r="12" spans="1:10" ht="12.75" customHeight="1" x14ac:dyDescent="0.2">
      <c r="A12" s="30">
        <v>1995</v>
      </c>
      <c r="B12" s="29">
        <v>15156</v>
      </c>
      <c r="C12" s="29">
        <v>7009</v>
      </c>
      <c r="D12" s="29">
        <v>2684</v>
      </c>
      <c r="E12" s="29">
        <v>430</v>
      </c>
      <c r="F12" s="29">
        <v>4728</v>
      </c>
      <c r="G12" s="29">
        <v>2381</v>
      </c>
      <c r="H12" s="29">
        <v>17232</v>
      </c>
      <c r="I12" s="29">
        <v>32388</v>
      </c>
      <c r="J12" s="29">
        <v>65385</v>
      </c>
    </row>
    <row r="13" spans="1:10" ht="12.75" customHeight="1" x14ac:dyDescent="0.2">
      <c r="A13" s="30">
        <v>1997</v>
      </c>
      <c r="B13" s="29">
        <v>20611</v>
      </c>
      <c r="C13" s="29">
        <v>5767</v>
      </c>
      <c r="D13" s="29">
        <v>2522</v>
      </c>
      <c r="E13" s="29">
        <v>425</v>
      </c>
      <c r="F13" s="29">
        <v>2083</v>
      </c>
      <c r="G13" s="29">
        <v>2354</v>
      </c>
      <c r="H13" s="29">
        <v>13151</v>
      </c>
      <c r="I13" s="29">
        <v>33762</v>
      </c>
      <c r="J13" s="29">
        <v>67753</v>
      </c>
    </row>
    <row r="14" spans="1:10" ht="12.75" customHeight="1" x14ac:dyDescent="0.2">
      <c r="A14" s="30">
        <v>1999</v>
      </c>
      <c r="B14" s="29">
        <v>12893</v>
      </c>
      <c r="C14" s="29">
        <v>7981</v>
      </c>
      <c r="D14" s="29">
        <v>3830</v>
      </c>
      <c r="E14" s="29">
        <v>611</v>
      </c>
      <c r="F14" s="29">
        <v>7199</v>
      </c>
      <c r="G14" s="29">
        <v>2498</v>
      </c>
      <c r="H14" s="29">
        <v>22119</v>
      </c>
      <c r="I14" s="29">
        <v>35012</v>
      </c>
      <c r="J14" s="29">
        <v>69854</v>
      </c>
    </row>
    <row r="15" spans="1:10" ht="12.75" customHeight="1" x14ac:dyDescent="0.2">
      <c r="A15" s="30">
        <v>2001</v>
      </c>
      <c r="B15" s="29">
        <v>15098</v>
      </c>
      <c r="C15" s="29">
        <v>7962</v>
      </c>
      <c r="D15" s="29">
        <v>2989</v>
      </c>
      <c r="E15" s="29">
        <v>798</v>
      </c>
      <c r="F15" s="29">
        <v>6031</v>
      </c>
      <c r="G15" s="29">
        <v>1829</v>
      </c>
      <c r="H15" s="29">
        <v>19609</v>
      </c>
      <c r="I15" s="29">
        <v>34707</v>
      </c>
      <c r="J15" s="29">
        <v>71004</v>
      </c>
    </row>
    <row r="16" spans="1:10" ht="12.75" customHeight="1" x14ac:dyDescent="0.2">
      <c r="A16" s="30">
        <v>2003</v>
      </c>
      <c r="B16" s="29">
        <v>14968</v>
      </c>
      <c r="C16" s="29">
        <v>9731</v>
      </c>
      <c r="D16" s="29">
        <v>3226</v>
      </c>
      <c r="E16" s="29">
        <v>556</v>
      </c>
      <c r="F16" s="29">
        <v>6232</v>
      </c>
      <c r="G16" s="29">
        <v>1537</v>
      </c>
      <c r="H16" s="29">
        <v>21282</v>
      </c>
      <c r="I16" s="29">
        <v>36250</v>
      </c>
      <c r="J16" s="29">
        <v>75910</v>
      </c>
    </row>
    <row r="17" spans="1:15" ht="12.75" customHeight="1" x14ac:dyDescent="0.2">
      <c r="A17" s="30">
        <v>2005</v>
      </c>
      <c r="B17" s="29">
        <v>17669</v>
      </c>
      <c r="C17" s="29">
        <v>10463</v>
      </c>
      <c r="D17" s="29">
        <v>3074</v>
      </c>
      <c r="E17" s="29">
        <v>583</v>
      </c>
      <c r="F17" s="29">
        <v>3905</v>
      </c>
      <c r="G17" s="29">
        <v>1682</v>
      </c>
      <c r="H17" s="29">
        <v>19707</v>
      </c>
      <c r="I17" s="29">
        <v>37376</v>
      </c>
      <c r="J17" s="29">
        <v>81671</v>
      </c>
    </row>
    <row r="18" spans="1:15" ht="12.75" customHeight="1" x14ac:dyDescent="0.2">
      <c r="A18" s="30">
        <v>2007</v>
      </c>
      <c r="B18" s="29">
        <v>14324.96</v>
      </c>
      <c r="C18" s="29">
        <v>12327.23</v>
      </c>
      <c r="D18" s="29">
        <v>3867.46</v>
      </c>
      <c r="E18" s="29">
        <v>538</v>
      </c>
      <c r="F18" s="29">
        <v>6827.16</v>
      </c>
      <c r="G18" s="29">
        <v>2008.39</v>
      </c>
      <c r="H18" s="29">
        <v>25568.240000000002</v>
      </c>
      <c r="I18" s="29">
        <v>39893.199999999997</v>
      </c>
      <c r="J18" s="29">
        <v>87628.91</v>
      </c>
    </row>
    <row r="19" spans="1:15" ht="12.75" customHeight="1" x14ac:dyDescent="0.2">
      <c r="A19" s="30">
        <v>2009</v>
      </c>
      <c r="B19" s="29">
        <v>13977.49</v>
      </c>
      <c r="C19" s="29">
        <v>10448.24</v>
      </c>
      <c r="D19" s="29">
        <v>3945.24</v>
      </c>
      <c r="E19" s="29">
        <v>596.66999999999996</v>
      </c>
      <c r="F19" s="29">
        <v>7150.42</v>
      </c>
      <c r="G19" s="29">
        <v>2389.69</v>
      </c>
      <c r="H19" s="29">
        <v>24530.26</v>
      </c>
      <c r="I19" s="29">
        <v>38507.75</v>
      </c>
      <c r="J19" s="29">
        <v>88581.17</v>
      </c>
      <c r="M19" s="51"/>
    </row>
    <row r="20" spans="1:15" ht="12.75" customHeight="1" x14ac:dyDescent="0.2">
      <c r="A20" s="30">
        <v>2011</v>
      </c>
      <c r="B20" s="36">
        <v>15962</v>
      </c>
      <c r="C20" s="36">
        <v>11693</v>
      </c>
      <c r="D20" s="36">
        <v>4638</v>
      </c>
      <c r="E20" s="36">
        <v>847</v>
      </c>
      <c r="F20" s="36">
        <v>7306</v>
      </c>
      <c r="G20" s="36">
        <v>2697</v>
      </c>
      <c r="H20" s="36">
        <v>27181</v>
      </c>
      <c r="I20" s="36">
        <v>43143</v>
      </c>
      <c r="J20" s="36">
        <v>97548</v>
      </c>
      <c r="M20" s="51"/>
    </row>
    <row r="21" spans="1:15" ht="12.75" customHeight="1" x14ac:dyDescent="0.2">
      <c r="A21" s="37">
        <v>2013</v>
      </c>
      <c r="B21" s="36">
        <v>16294.85</v>
      </c>
      <c r="C21" s="36">
        <v>13460.99</v>
      </c>
      <c r="D21" s="36">
        <v>5018.6099999999997</v>
      </c>
      <c r="E21" s="36">
        <v>898.96</v>
      </c>
      <c r="F21" s="36">
        <v>7790.76</v>
      </c>
      <c r="G21" s="36">
        <v>2758.7</v>
      </c>
      <c r="H21" s="36">
        <f>I21-B21</f>
        <v>29928.019999999997</v>
      </c>
      <c r="I21" s="36">
        <v>46222.869999999995</v>
      </c>
      <c r="J21" s="36">
        <v>101810.85</v>
      </c>
      <c r="M21" s="51"/>
    </row>
    <row r="22" spans="1:15" ht="12.75" customHeight="1" x14ac:dyDescent="0.2">
      <c r="A22" s="38">
        <v>2015</v>
      </c>
      <c r="B22" s="36">
        <v>18244</v>
      </c>
      <c r="C22" s="36">
        <v>15000</v>
      </c>
      <c r="D22" s="36">
        <v>5672</v>
      </c>
      <c r="E22" s="36">
        <v>882</v>
      </c>
      <c r="F22" s="36">
        <v>7927</v>
      </c>
      <c r="G22" s="36">
        <v>2699</v>
      </c>
      <c r="H22" s="36">
        <v>32180</v>
      </c>
      <c r="I22" s="36">
        <v>50424</v>
      </c>
      <c r="J22" s="36">
        <v>114018</v>
      </c>
      <c r="M22" s="50"/>
      <c r="O22" s="49"/>
    </row>
    <row r="23" spans="1:15" ht="12.75" customHeight="1" x14ac:dyDescent="0.2">
      <c r="A23" s="38">
        <v>2017</v>
      </c>
      <c r="B23" s="36">
        <v>21249</v>
      </c>
      <c r="C23" s="36">
        <v>21181</v>
      </c>
      <c r="D23" s="36">
        <v>6152</v>
      </c>
      <c r="E23" s="36">
        <v>1074</v>
      </c>
      <c r="F23" s="36">
        <v>8523</v>
      </c>
      <c r="G23" s="36">
        <v>2833</v>
      </c>
      <c r="H23" s="36">
        <v>39763</v>
      </c>
      <c r="I23" s="36">
        <v>61012</v>
      </c>
      <c r="J23" s="36">
        <v>131871</v>
      </c>
      <c r="M23" s="51"/>
      <c r="O23" s="49"/>
    </row>
    <row r="24" spans="1:15" ht="12.75" customHeight="1" x14ac:dyDescent="0.2">
      <c r="A24" s="41">
        <v>2019</v>
      </c>
      <c r="B24" s="40">
        <v>21599</v>
      </c>
      <c r="C24" s="40">
        <v>21109</v>
      </c>
      <c r="D24" s="40">
        <v>6473</v>
      </c>
      <c r="E24" s="40">
        <v>1018</v>
      </c>
      <c r="F24" s="40">
        <v>10111</v>
      </c>
      <c r="G24" s="40">
        <v>3070</v>
      </c>
      <c r="H24" s="40">
        <v>41781</v>
      </c>
      <c r="I24" s="40">
        <v>63380</v>
      </c>
      <c r="J24" s="40">
        <v>141679</v>
      </c>
      <c r="M24" s="51"/>
      <c r="O24" s="49"/>
    </row>
    <row r="25" spans="1:15" ht="12.75" customHeight="1" x14ac:dyDescent="0.2">
      <c r="A25" s="41">
        <v>2021</v>
      </c>
      <c r="B25" s="40">
        <v>22051</v>
      </c>
      <c r="C25" s="40">
        <v>19049</v>
      </c>
      <c r="D25" s="40">
        <v>6234</v>
      </c>
      <c r="E25" s="40">
        <v>909</v>
      </c>
      <c r="F25" s="40">
        <v>8997</v>
      </c>
      <c r="G25" s="40">
        <v>3444</v>
      </c>
      <c r="H25" s="40">
        <v>38634</v>
      </c>
      <c r="I25" s="40">
        <v>60685</v>
      </c>
      <c r="J25" s="40">
        <v>141971</v>
      </c>
      <c r="O25" s="49"/>
    </row>
    <row r="26" spans="1:15" ht="12.75" customHeight="1" x14ac:dyDescent="0.2">
      <c r="A26" s="42" t="s">
        <v>30</v>
      </c>
      <c r="B26" s="42"/>
      <c r="C26" s="36"/>
      <c r="D26" s="36"/>
      <c r="E26" s="36"/>
      <c r="F26" s="36"/>
      <c r="G26" s="36"/>
      <c r="H26" s="36"/>
      <c r="I26" s="36"/>
      <c r="J26" s="36"/>
      <c r="O26" s="49"/>
    </row>
    <row r="27" spans="1:15" ht="12.75" customHeight="1" x14ac:dyDescent="0.2">
      <c r="A27" s="32" t="s">
        <v>31</v>
      </c>
      <c r="O27" s="49"/>
    </row>
    <row r="28" spans="1:15" ht="12.75" customHeight="1" x14ac:dyDescent="0.2">
      <c r="A28" s="32" t="s">
        <v>32</v>
      </c>
    </row>
    <row r="29" spans="1:15" ht="6" customHeight="1" x14ac:dyDescent="0.2">
      <c r="A29" s="31"/>
    </row>
    <row r="30" spans="1:15" ht="12.75" customHeight="1" x14ac:dyDescent="0.2">
      <c r="A30" s="39" t="s">
        <v>33</v>
      </c>
    </row>
  </sheetData>
  <mergeCells count="6">
    <mergeCell ref="A26:B26"/>
    <mergeCell ref="I6:I7"/>
    <mergeCell ref="J6:J7"/>
    <mergeCell ref="A5:A7"/>
    <mergeCell ref="B6:B7"/>
    <mergeCell ref="H6:H7"/>
  </mergeCells>
  <phoneticPr fontId="2" type="noConversion"/>
  <pageMargins left="0.59055118110236227" right="0.59055118110236227" top="0.98425196850393704" bottom="0.98425196850393704" header="0.51181102362204722" footer="0.51181102362204722"/>
  <pageSetup paperSize="9" scale="96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Info</vt:lpstr>
      <vt:lpstr>Personal</vt:lpstr>
      <vt:lpstr>Farbe</vt:lpstr>
      <vt:lpstr>Jahrbuch</vt:lpstr>
    </vt:vector>
  </TitlesOfParts>
  <Company>Statistisches 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U12A033</dc:creator>
  <cp:lastModifiedBy>Primke Janosh</cp:lastModifiedBy>
  <cp:lastPrinted>2016-05-04T08:47:53Z</cp:lastPrinted>
  <dcterms:created xsi:type="dcterms:W3CDTF">2001-06-21T08:45:30Z</dcterms:created>
  <dcterms:modified xsi:type="dcterms:W3CDTF">2023-09-21T12:10:20Z</dcterms:modified>
</cp:coreProperties>
</file>