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05" windowWidth="15315" windowHeight="4350" activeTab="0"/>
  </bookViews>
  <sheets>
    <sheet name="Tabelle 1" sheetId="1" r:id="rId1"/>
  </sheets>
  <definedNames>
    <definedName name="_xlnm.Print_Area" localSheetId="0">'Tabelle 1'!$A$1:$I$25</definedName>
    <definedName name="_xlnm.Print_Titles" localSheetId="0">'Tabelle 1'!$A:$I,'Tabelle 1'!$2:$5</definedName>
  </definedNames>
  <calcPr fullCalcOnLoad="1"/>
</workbook>
</file>

<file path=xl/sharedStrings.xml><?xml version="1.0" encoding="utf-8"?>
<sst xmlns="http://schemas.openxmlformats.org/spreadsheetml/2006/main" count="149" uniqueCount="81">
  <si>
    <t>Stellennummer</t>
  </si>
  <si>
    <t>Amt</t>
  </si>
  <si>
    <t xml:space="preserve"> </t>
  </si>
  <si>
    <t>Anlass</t>
  </si>
  <si>
    <t>Funktionsbezeichnung</t>
  </si>
  <si>
    <t>S u m m e</t>
  </si>
  <si>
    <t>(aut. Stpl.)</t>
  </si>
  <si>
    <t>Bemerkungen</t>
  </si>
  <si>
    <t xml:space="preserve">                    Stellenvermerke</t>
  </si>
  <si>
    <t>E i g e n b e t r i e b e</t>
  </si>
  <si>
    <t>Verwaltung</t>
  </si>
  <si>
    <t>Anzahl</t>
  </si>
  <si>
    <t>der Stellen</t>
  </si>
  <si>
    <t>Stellenwert</t>
  </si>
  <si>
    <t>Haushalt</t>
  </si>
  <si>
    <t>bisher</t>
  </si>
  <si>
    <t>neu</t>
  </si>
  <si>
    <t>Vermerke neu</t>
  </si>
  <si>
    <t>360 0703 020</t>
  </si>
  <si>
    <t>Amt für Umweltschutz</t>
  </si>
  <si>
    <t>A 12</t>
  </si>
  <si>
    <t>Sachbearbeiter/-in</t>
  </si>
  <si>
    <t>KW 01/2011, VRG</t>
  </si>
  <si>
    <t>VRG</t>
  </si>
  <si>
    <t>Effizienzrendite Gewerbeaufsicht</t>
  </si>
  <si>
    <t>360 0701 070</t>
  </si>
  <si>
    <t>EG 5</t>
  </si>
  <si>
    <t>Schreibkraft</t>
  </si>
  <si>
    <t>KW 01/2015, VRG</t>
  </si>
  <si>
    <t>Wegfall KW Vermerk da Ersatzstreichung 360 0700 020</t>
  </si>
  <si>
    <t>410 0010 070</t>
  </si>
  <si>
    <t>Kulturamt</t>
  </si>
  <si>
    <t>EG 13</t>
  </si>
  <si>
    <t>KW 01/2012</t>
  </si>
  <si>
    <t>---</t>
  </si>
  <si>
    <t>HSK 2009</t>
  </si>
  <si>
    <t>100 0202 330</t>
  </si>
  <si>
    <t>Haupt- und Personalamt</t>
  </si>
  <si>
    <t>KW 01/2011</t>
  </si>
  <si>
    <t>Wegfall KW Vermerk da Ersatzstreichung 100 0125 730</t>
  </si>
  <si>
    <t>670 0402 010</t>
  </si>
  <si>
    <t>Garten-, Friedhof- und Forstamt</t>
  </si>
  <si>
    <t>EG 7</t>
  </si>
  <si>
    <t>Lokführer, Vorarbeiter</t>
  </si>
  <si>
    <t>KW</t>
  </si>
  <si>
    <t>290 0500 245</t>
  </si>
  <si>
    <t>JobCenter</t>
  </si>
  <si>
    <t>A 11</t>
  </si>
  <si>
    <t>GRDrs 357/2010</t>
  </si>
  <si>
    <t>290 0600 201</t>
  </si>
  <si>
    <t>A 10</t>
  </si>
  <si>
    <t>630 0102 031</t>
  </si>
  <si>
    <t>Baurechtsamt</t>
  </si>
  <si>
    <t>EG 6</t>
  </si>
  <si>
    <t>pers. Ansprechpartner/-in</t>
  </si>
  <si>
    <t>230 3023 191</t>
  </si>
  <si>
    <t>Amt für Liegenschaften und Wohnen</t>
  </si>
  <si>
    <t>EG 8</t>
  </si>
  <si>
    <t>Rundschr. 02/2005</t>
  </si>
  <si>
    <t>Rückgang Flüchtlingszahlen</t>
  </si>
  <si>
    <t>230 5030 120</t>
  </si>
  <si>
    <t>Sozialamt</t>
  </si>
  <si>
    <t>500 0105 080</t>
  </si>
  <si>
    <t>EG 9</t>
  </si>
  <si>
    <t>KW 01/2015</t>
  </si>
  <si>
    <t>500 0105 590</t>
  </si>
  <si>
    <t>Alleinhandwerker/-in</t>
  </si>
  <si>
    <t>KW Vermerk neu, da nicht über Sachkosten realisierbar</t>
  </si>
  <si>
    <t>Wegfall Vermerk da Vorgabe anderweitig kompensiert wird</t>
  </si>
  <si>
    <t>KW Vermerk neu
Kleinbahn Killesberg</t>
  </si>
  <si>
    <t>Wegfall KW Vermerk
künftig Einsatz für Wohngeld
ausführl. Begründung Anl. 17</t>
  </si>
  <si>
    <t>Wegfall KW Vermerk
ausführl. Begründung Anl. 18</t>
  </si>
  <si>
    <t>510 0117 100</t>
  </si>
  <si>
    <t>Jugendamt</t>
  </si>
  <si>
    <t>Sekretär/-in</t>
  </si>
  <si>
    <t>510 0117 200</t>
  </si>
  <si>
    <t>Sozialarbeiter/-in</t>
  </si>
  <si>
    <t>510 0117 201</t>
  </si>
  <si>
    <t>A 9G</t>
  </si>
  <si>
    <t>510 0117 206</t>
  </si>
  <si>
    <t>EG 11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</si>
</sst>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0000"/>
    <numFmt numFmtId="174" formatCode="###&quot;.&quot;####&quot;.&quot;###"/>
    <numFmt numFmtId="175" formatCode="#,##0.0000"/>
    <numFmt numFmtId="176" formatCode="###\ ####\ ###"/>
    <numFmt numFmtId="177" formatCode="#,##0_ ;[Red]\-#,##0\ "/>
    <numFmt numFmtId="178" formatCode="&quot;Ja&quot;;&quot;Ja&quot;;&quot;Nein&quot;"/>
    <numFmt numFmtId="179" formatCode="&quot;Wahr&quot;;&quot;Wahr&quot;;&quot;Falsch&quot;"/>
    <numFmt numFmtId="180" formatCode="&quot;Ein&quot;;&quot;Ein&quot;;&quot;Aus&quot;"/>
    <numFmt numFmtId="181" formatCode="[$€-2]\ #,##0.00_);[Red]\([$€-2]\ #,##0.00\)"/>
    <numFmt numFmtId="182" formatCode="#,##0\ &quot;€&quot;"/>
  </numFmts>
  <fonts count="7">
    <font>
      <sz val="10"/>
      <name val="Arial"/>
      <family val="0"/>
    </font>
    <font>
      <sz val="8"/>
      <name val="Arial"/>
      <family val="2"/>
    </font>
    <font>
      <vertAlign val="superscript"/>
      <sz val="8"/>
      <name val="Arial"/>
      <family val="2"/>
    </font>
    <font>
      <b/>
      <i/>
      <u val="single"/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i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hair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hair"/>
      <bottom style="hair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6" xfId="0" applyFont="1" applyBorder="1" applyAlignment="1">
      <alignment horizontal="left"/>
    </xf>
    <xf numFmtId="0" fontId="1" fillId="0" borderId="0" xfId="0" applyFont="1" applyAlignment="1">
      <alignment vertical="center"/>
    </xf>
    <xf numFmtId="172" fontId="1" fillId="0" borderId="6" xfId="0" applyNumberFormat="1" applyFont="1" applyFill="1" applyBorder="1" applyAlignment="1">
      <alignment horizontal="center"/>
    </xf>
    <xf numFmtId="0" fontId="1" fillId="0" borderId="7" xfId="0" applyFont="1" applyBorder="1" applyAlignment="1">
      <alignment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left"/>
    </xf>
    <xf numFmtId="0" fontId="1" fillId="0" borderId="8" xfId="0" applyFont="1" applyBorder="1" applyAlignment="1">
      <alignment horizontal="center"/>
    </xf>
    <xf numFmtId="0" fontId="1" fillId="0" borderId="8" xfId="0" applyFont="1" applyBorder="1" applyAlignment="1">
      <alignment horizontal="left" vertical="center"/>
    </xf>
    <xf numFmtId="2" fontId="1" fillId="0" borderId="8" xfId="0" applyNumberFormat="1" applyFont="1" applyBorder="1" applyAlignment="1" quotePrefix="1">
      <alignment horizontal="center"/>
    </xf>
    <xf numFmtId="2" fontId="1" fillId="0" borderId="8" xfId="0" applyNumberFormat="1" applyFont="1" applyBorder="1" applyAlignment="1">
      <alignment horizontal="left"/>
    </xf>
    <xf numFmtId="2" fontId="1" fillId="0" borderId="9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2" fontId="1" fillId="0" borderId="6" xfId="0" applyNumberFormat="1" applyFont="1" applyFill="1" applyBorder="1" applyAlignment="1">
      <alignment horizontal="center"/>
    </xf>
    <xf numFmtId="2" fontId="1" fillId="0" borderId="0" xfId="0" applyNumberFormat="1" applyFont="1" applyAlignment="1">
      <alignment/>
    </xf>
    <xf numFmtId="0" fontId="1" fillId="0" borderId="8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/>
    </xf>
    <xf numFmtId="2" fontId="1" fillId="0" borderId="8" xfId="0" applyNumberFormat="1" applyFont="1" applyBorder="1" applyAlignment="1">
      <alignment horizontal="left" vertical="center"/>
    </xf>
    <xf numFmtId="0" fontId="1" fillId="0" borderId="8" xfId="0" applyFont="1" applyBorder="1" applyAlignment="1">
      <alignment horizontal="left" wrapText="1"/>
    </xf>
    <xf numFmtId="0" fontId="5" fillId="2" borderId="8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176" fontId="1" fillId="0" borderId="10" xfId="0" applyNumberFormat="1" applyFont="1" applyFill="1" applyBorder="1" applyAlignment="1">
      <alignment horizontal="center"/>
    </xf>
    <xf numFmtId="176" fontId="1" fillId="0" borderId="11" xfId="0" applyNumberFormat="1" applyFont="1" applyFill="1" applyBorder="1" applyAlignment="1">
      <alignment horizontal="center"/>
    </xf>
    <xf numFmtId="176" fontId="3" fillId="0" borderId="12" xfId="0" applyNumberFormat="1" applyFont="1" applyFill="1" applyBorder="1" applyAlignment="1">
      <alignment horizontal="center"/>
    </xf>
    <xf numFmtId="176" fontId="1" fillId="0" borderId="12" xfId="0" applyNumberFormat="1" applyFont="1" applyFill="1" applyBorder="1" applyAlignment="1">
      <alignment horizontal="center" vertical="center"/>
    </xf>
    <xf numFmtId="176" fontId="3" fillId="0" borderId="13" xfId="0" applyNumberFormat="1" applyFont="1" applyFill="1" applyBorder="1" applyAlignment="1">
      <alignment horizontal="left"/>
    </xf>
    <xf numFmtId="176" fontId="1" fillId="0" borderId="13" xfId="0" applyNumberFormat="1" applyFont="1" applyFill="1" applyBorder="1" applyAlignment="1">
      <alignment horizontal="center"/>
    </xf>
    <xf numFmtId="176" fontId="1" fillId="0" borderId="14" xfId="0" applyNumberFormat="1" applyFont="1" applyFill="1" applyBorder="1" applyAlignment="1">
      <alignment horizontal="center"/>
    </xf>
    <xf numFmtId="176" fontId="2" fillId="0" borderId="0" xfId="0" applyNumberFormat="1" applyFont="1" applyFill="1" applyAlignment="1">
      <alignment/>
    </xf>
    <xf numFmtId="0" fontId="1" fillId="0" borderId="1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176" fontId="1" fillId="0" borderId="16" xfId="0" applyNumberFormat="1" applyFont="1" applyFill="1" applyBorder="1" applyAlignment="1">
      <alignment horizontal="center"/>
    </xf>
    <xf numFmtId="176" fontId="1" fillId="0" borderId="0" xfId="0" applyNumberFormat="1" applyFont="1" applyFill="1" applyAlignment="1">
      <alignment/>
    </xf>
    <xf numFmtId="0" fontId="1" fillId="0" borderId="17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wrapText="1"/>
    </xf>
    <xf numFmtId="0" fontId="4" fillId="0" borderId="6" xfId="0" applyFont="1" applyBorder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1" fillId="0" borderId="7" xfId="0" applyFont="1" applyBorder="1" applyAlignment="1">
      <alignment horizontal="left" wrapText="1"/>
    </xf>
    <xf numFmtId="0" fontId="1" fillId="0" borderId="6" xfId="0" applyFont="1" applyBorder="1" applyAlignment="1">
      <alignment horizontal="left" wrapText="1"/>
    </xf>
    <xf numFmtId="0" fontId="1" fillId="0" borderId="0" xfId="0" applyFont="1" applyAlignment="1">
      <alignment wrapTex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wrapText="1"/>
    </xf>
    <xf numFmtId="0" fontId="2" fillId="0" borderId="21" xfId="0" applyFont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2" fontId="1" fillId="3" borderId="7" xfId="0" applyNumberFormat="1" applyFont="1" applyFill="1" applyBorder="1" applyAlignment="1">
      <alignment horizontal="left"/>
    </xf>
    <xf numFmtId="2" fontId="1" fillId="0" borderId="8" xfId="0" applyNumberFormat="1" applyFont="1" applyBorder="1" applyAlignment="1" quotePrefix="1">
      <alignment vertical="center"/>
    </xf>
    <xf numFmtId="2" fontId="2" fillId="0" borderId="7" xfId="0" applyNumberFormat="1" applyFont="1" applyBorder="1" applyAlignment="1">
      <alignment/>
    </xf>
    <xf numFmtId="0" fontId="5" fillId="2" borderId="8" xfId="0" applyFont="1" applyFill="1" applyBorder="1" applyAlignment="1">
      <alignment vertical="center"/>
    </xf>
    <xf numFmtId="2" fontId="1" fillId="0" borderId="8" xfId="0" applyNumberFormat="1" applyFont="1" applyBorder="1" applyAlignment="1" quotePrefix="1">
      <alignment horizontal="left" vertical="center"/>
    </xf>
    <xf numFmtId="2" fontId="1" fillId="0" borderId="8" xfId="0" applyNumberFormat="1" applyFont="1" applyBorder="1" applyAlignment="1">
      <alignment horizontal="center" vertical="center"/>
    </xf>
    <xf numFmtId="2" fontId="1" fillId="0" borderId="8" xfId="0" applyNumberFormat="1" applyFont="1" applyBorder="1" applyAlignment="1">
      <alignment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left" vertical="center"/>
    </xf>
    <xf numFmtId="2" fontId="1" fillId="0" borderId="8" xfId="0" applyNumberFormat="1" applyFont="1" applyFill="1" applyBorder="1" applyAlignment="1" quotePrefix="1">
      <alignment horizontal="left" vertical="center"/>
    </xf>
    <xf numFmtId="2" fontId="1" fillId="0" borderId="8" xfId="0" applyNumberFormat="1" applyFont="1" applyFill="1" applyBorder="1" applyAlignment="1">
      <alignment vertical="center"/>
    </xf>
    <xf numFmtId="0" fontId="1" fillId="0" borderId="8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vertical="center"/>
    </xf>
    <xf numFmtId="0" fontId="5" fillId="0" borderId="17" xfId="0" applyFont="1" applyBorder="1" applyAlignment="1">
      <alignment horizontal="left" vertical="center" wrapText="1"/>
    </xf>
    <xf numFmtId="173" fontId="1" fillId="0" borderId="0" xfId="0" applyNumberFormat="1" applyFont="1" applyFill="1" applyAlignment="1">
      <alignment/>
    </xf>
    <xf numFmtId="173" fontId="1" fillId="0" borderId="1" xfId="0" applyNumberFormat="1" applyFont="1" applyFill="1" applyBorder="1" applyAlignment="1">
      <alignment horizontal="center"/>
    </xf>
    <xf numFmtId="173" fontId="1" fillId="0" borderId="2" xfId="0" applyNumberFormat="1" applyFont="1" applyFill="1" applyBorder="1" applyAlignment="1">
      <alignment horizontal="center"/>
    </xf>
    <xf numFmtId="173" fontId="1" fillId="0" borderId="3" xfId="0" applyNumberFormat="1" applyFont="1" applyFill="1" applyBorder="1" applyAlignment="1">
      <alignment horizontal="center"/>
    </xf>
    <xf numFmtId="173" fontId="1" fillId="4" borderId="8" xfId="0" applyNumberFormat="1" applyFont="1" applyFill="1" applyBorder="1" applyAlignment="1">
      <alignment horizontal="center"/>
    </xf>
    <xf numFmtId="173" fontId="1" fillId="4" borderId="8" xfId="0" applyNumberFormat="1" applyFont="1" applyFill="1" applyBorder="1" applyAlignment="1">
      <alignment horizontal="center" vertical="center"/>
    </xf>
    <xf numFmtId="173" fontId="1" fillId="4" borderId="7" xfId="0" applyNumberFormat="1" applyFont="1" applyFill="1" applyBorder="1" applyAlignment="1">
      <alignment horizontal="center"/>
    </xf>
    <xf numFmtId="173" fontId="4" fillId="4" borderId="6" xfId="0" applyNumberFormat="1" applyFont="1" applyFill="1" applyBorder="1" applyAlignment="1">
      <alignment horizontal="center"/>
    </xf>
    <xf numFmtId="173" fontId="6" fillId="4" borderId="7" xfId="0" applyNumberFormat="1" applyFont="1" applyFill="1" applyBorder="1" applyAlignment="1">
      <alignment horizontal="center"/>
    </xf>
    <xf numFmtId="176" fontId="5" fillId="0" borderId="12" xfId="0" applyNumberFormat="1" applyFont="1" applyFill="1" applyBorder="1" applyAlignment="1">
      <alignment horizontal="center" vertical="center"/>
    </xf>
    <xf numFmtId="0" fontId="5" fillId="0" borderId="8" xfId="0" applyFont="1" applyBorder="1" applyAlignment="1">
      <alignment horizontal="left" vertical="center"/>
    </xf>
    <xf numFmtId="0" fontId="5" fillId="0" borderId="8" xfId="0" applyFont="1" applyBorder="1" applyAlignment="1">
      <alignment horizontal="center" vertical="center"/>
    </xf>
    <xf numFmtId="173" fontId="5" fillId="4" borderId="8" xfId="0" applyNumberFormat="1" applyFont="1" applyFill="1" applyBorder="1" applyAlignment="1">
      <alignment horizontal="center" vertical="center"/>
    </xf>
    <xf numFmtId="2" fontId="5" fillId="0" borderId="8" xfId="0" applyNumberFormat="1" applyFont="1" applyBorder="1" applyAlignment="1">
      <alignment horizontal="left" vertical="center"/>
    </xf>
    <xf numFmtId="2" fontId="5" fillId="0" borderId="8" xfId="0" applyNumberFormat="1" applyFont="1" applyBorder="1" applyAlignment="1" quotePrefix="1">
      <alignment vertical="center"/>
    </xf>
    <xf numFmtId="0" fontId="5" fillId="0" borderId="8" xfId="0" applyFont="1" applyBorder="1" applyAlignment="1">
      <alignment horizontal="left" vertical="center" wrapText="1"/>
    </xf>
    <xf numFmtId="0" fontId="5" fillId="0" borderId="0" xfId="0" applyFont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SheetLayoutView="100" workbookViewId="0" topLeftCell="A1">
      <pane ySplit="5" topLeftCell="BM12" activePane="bottomLeft" state="frozen"/>
      <selection pane="topLeft" activeCell="A1" sqref="A1"/>
      <selection pane="bottomLeft" activeCell="A17" sqref="A17:IV20"/>
    </sheetView>
  </sheetViews>
  <sheetFormatPr defaultColWidth="11.421875" defaultRowHeight="12.75"/>
  <cols>
    <col min="1" max="1" width="11.28125" style="40" customWidth="1"/>
    <col min="2" max="2" width="25.8515625" style="6" customWidth="1"/>
    <col min="3" max="3" width="8.28125" style="6" customWidth="1"/>
    <col min="4" max="4" width="18.7109375" style="6" customWidth="1"/>
    <col min="5" max="5" width="8.140625" style="72" customWidth="1"/>
    <col min="6" max="6" width="13.57421875" style="21" customWidth="1"/>
    <col min="7" max="7" width="11.8515625" style="6" customWidth="1"/>
    <col min="8" max="8" width="21.421875" style="44" customWidth="1"/>
    <col min="9" max="9" width="22.28125" style="50" customWidth="1"/>
    <col min="10" max="16384" width="11.421875" style="6" customWidth="1"/>
  </cols>
  <sheetData>
    <row r="1" ht="11.25">
      <c r="A1" s="28"/>
    </row>
    <row r="2" spans="1:2" ht="12" thickBot="1">
      <c r="A2" s="28"/>
      <c r="B2" s="27"/>
    </row>
    <row r="3" spans="1:9" ht="11.25">
      <c r="A3" s="29" t="s">
        <v>0</v>
      </c>
      <c r="B3" s="1" t="s">
        <v>1</v>
      </c>
      <c r="C3" s="1" t="s">
        <v>13</v>
      </c>
      <c r="D3" s="1" t="s">
        <v>4</v>
      </c>
      <c r="E3" s="73" t="s">
        <v>11</v>
      </c>
      <c r="F3" s="17" t="s">
        <v>8</v>
      </c>
      <c r="G3" s="4"/>
      <c r="H3" s="45" t="s">
        <v>3</v>
      </c>
      <c r="I3" s="51" t="s">
        <v>7</v>
      </c>
    </row>
    <row r="4" spans="1:9" ht="11.25">
      <c r="A4" s="30" t="s">
        <v>6</v>
      </c>
      <c r="B4" s="2"/>
      <c r="C4" s="37" t="s">
        <v>14</v>
      </c>
      <c r="D4" s="2" t="s">
        <v>2</v>
      </c>
      <c r="E4" s="74" t="s">
        <v>12</v>
      </c>
      <c r="F4" s="18" t="s">
        <v>15</v>
      </c>
      <c r="G4" s="5" t="s">
        <v>16</v>
      </c>
      <c r="H4" s="46"/>
      <c r="I4" s="52" t="s">
        <v>2</v>
      </c>
    </row>
    <row r="5" spans="1:9" ht="12" thickBot="1">
      <c r="A5" s="39"/>
      <c r="B5" s="3"/>
      <c r="C5" s="3" t="s">
        <v>2</v>
      </c>
      <c r="D5" s="3"/>
      <c r="E5" s="75"/>
      <c r="F5" s="19"/>
      <c r="G5" s="3"/>
      <c r="H5" s="47"/>
      <c r="I5" s="53" t="s">
        <v>2</v>
      </c>
    </row>
    <row r="6" spans="1:9" ht="11.25">
      <c r="A6" s="31" t="s">
        <v>10</v>
      </c>
      <c r="B6" s="12"/>
      <c r="C6" s="13"/>
      <c r="D6" s="26"/>
      <c r="E6" s="76"/>
      <c r="F6" s="15"/>
      <c r="G6" s="16"/>
      <c r="H6" s="25"/>
      <c r="I6" s="42"/>
    </row>
    <row r="7" spans="1:9" s="8" customFormat="1" ht="33.75" customHeight="1">
      <c r="A7" s="32" t="s">
        <v>36</v>
      </c>
      <c r="B7" s="14" t="s">
        <v>37</v>
      </c>
      <c r="C7" s="23" t="s">
        <v>26</v>
      </c>
      <c r="D7" s="60" t="s">
        <v>27</v>
      </c>
      <c r="E7" s="77">
        <v>-0.35</v>
      </c>
      <c r="F7" s="24" t="s">
        <v>38</v>
      </c>
      <c r="G7" s="61" t="s">
        <v>34</v>
      </c>
      <c r="H7" s="22" t="s">
        <v>58</v>
      </c>
      <c r="I7" s="41" t="s">
        <v>39</v>
      </c>
    </row>
    <row r="8" spans="1:9" s="8" customFormat="1" ht="33.75" customHeight="1">
      <c r="A8" s="32" t="s">
        <v>55</v>
      </c>
      <c r="B8" s="14" t="s">
        <v>56</v>
      </c>
      <c r="C8" s="23" t="s">
        <v>57</v>
      </c>
      <c r="D8" s="60" t="s">
        <v>21</v>
      </c>
      <c r="E8" s="77">
        <v>-0.9</v>
      </c>
      <c r="F8" s="24" t="s">
        <v>38</v>
      </c>
      <c r="G8" s="61" t="s">
        <v>34</v>
      </c>
      <c r="H8" s="22" t="s">
        <v>59</v>
      </c>
      <c r="I8" s="71" t="s">
        <v>70</v>
      </c>
    </row>
    <row r="9" spans="1:9" s="8" customFormat="1" ht="33.75" customHeight="1">
      <c r="A9" s="32" t="s">
        <v>60</v>
      </c>
      <c r="B9" s="14" t="s">
        <v>56</v>
      </c>
      <c r="C9" s="23" t="s">
        <v>57</v>
      </c>
      <c r="D9" s="60" t="s">
        <v>21</v>
      </c>
      <c r="E9" s="77">
        <v>-0.1</v>
      </c>
      <c r="F9" s="24" t="s">
        <v>38</v>
      </c>
      <c r="G9" s="61" t="s">
        <v>34</v>
      </c>
      <c r="H9" s="22" t="s">
        <v>58</v>
      </c>
      <c r="I9" s="71" t="s">
        <v>70</v>
      </c>
    </row>
    <row r="10" spans="1:9" s="8" customFormat="1" ht="33.75" customHeight="1">
      <c r="A10" s="32" t="s">
        <v>45</v>
      </c>
      <c r="B10" s="14" t="s">
        <v>46</v>
      </c>
      <c r="C10" s="23" t="s">
        <v>47</v>
      </c>
      <c r="D10" s="60" t="s">
        <v>54</v>
      </c>
      <c r="E10" s="77">
        <v>-1</v>
      </c>
      <c r="F10" s="24" t="s">
        <v>38</v>
      </c>
      <c r="G10" s="61" t="s">
        <v>34</v>
      </c>
      <c r="H10" s="22" t="s">
        <v>48</v>
      </c>
      <c r="I10" s="71" t="s">
        <v>71</v>
      </c>
    </row>
    <row r="11" spans="1:9" s="8" customFormat="1" ht="33.75" customHeight="1">
      <c r="A11" s="32" t="s">
        <v>49</v>
      </c>
      <c r="B11" s="14" t="s">
        <v>46</v>
      </c>
      <c r="C11" s="23" t="s">
        <v>50</v>
      </c>
      <c r="D11" s="60" t="s">
        <v>21</v>
      </c>
      <c r="E11" s="77">
        <v>-1</v>
      </c>
      <c r="F11" s="24" t="s">
        <v>38</v>
      </c>
      <c r="G11" s="61" t="s">
        <v>34</v>
      </c>
      <c r="H11" s="22" t="s">
        <v>48</v>
      </c>
      <c r="I11" s="71" t="s">
        <v>71</v>
      </c>
    </row>
    <row r="12" spans="1:9" s="8" customFormat="1" ht="33.75" customHeight="1">
      <c r="A12" s="32" t="s">
        <v>18</v>
      </c>
      <c r="B12" s="14" t="s">
        <v>19</v>
      </c>
      <c r="C12" s="23" t="s">
        <v>20</v>
      </c>
      <c r="D12" s="14" t="s">
        <v>21</v>
      </c>
      <c r="E12" s="77">
        <v>-0.5</v>
      </c>
      <c r="F12" s="62" t="s">
        <v>22</v>
      </c>
      <c r="G12" s="63" t="s">
        <v>23</v>
      </c>
      <c r="H12" s="22" t="s">
        <v>24</v>
      </c>
      <c r="I12" s="71" t="s">
        <v>29</v>
      </c>
    </row>
    <row r="13" spans="1:9" s="8" customFormat="1" ht="33.75" customHeight="1">
      <c r="A13" s="32" t="s">
        <v>25</v>
      </c>
      <c r="B13" s="14" t="s">
        <v>19</v>
      </c>
      <c r="C13" s="23" t="s">
        <v>26</v>
      </c>
      <c r="D13" s="14" t="s">
        <v>27</v>
      </c>
      <c r="E13" s="77">
        <v>-0.5</v>
      </c>
      <c r="F13" s="62" t="s">
        <v>28</v>
      </c>
      <c r="G13" s="63" t="s">
        <v>23</v>
      </c>
      <c r="H13" s="22" t="s">
        <v>24</v>
      </c>
      <c r="I13" s="71" t="s">
        <v>29</v>
      </c>
    </row>
    <row r="14" spans="1:9" s="8" customFormat="1" ht="33.75" customHeight="1">
      <c r="A14" s="32" t="s">
        <v>30</v>
      </c>
      <c r="B14" s="14" t="s">
        <v>31</v>
      </c>
      <c r="C14" s="23" t="s">
        <v>32</v>
      </c>
      <c r="D14" s="14" t="s">
        <v>21</v>
      </c>
      <c r="E14" s="77">
        <v>-0.35</v>
      </c>
      <c r="F14" s="24" t="s">
        <v>33</v>
      </c>
      <c r="G14" s="58" t="s">
        <v>34</v>
      </c>
      <c r="H14" s="22" t="s">
        <v>35</v>
      </c>
      <c r="I14" s="71" t="s">
        <v>68</v>
      </c>
    </row>
    <row r="15" spans="1:9" s="8" customFormat="1" ht="33.75" customHeight="1">
      <c r="A15" s="32" t="s">
        <v>62</v>
      </c>
      <c r="B15" s="14" t="s">
        <v>61</v>
      </c>
      <c r="C15" s="23" t="s">
        <v>63</v>
      </c>
      <c r="D15" s="14" t="s">
        <v>21</v>
      </c>
      <c r="E15" s="77">
        <v>-1</v>
      </c>
      <c r="F15" s="24" t="s">
        <v>64</v>
      </c>
      <c r="G15" s="58" t="s">
        <v>34</v>
      </c>
      <c r="H15" s="22" t="s">
        <v>59</v>
      </c>
      <c r="I15" s="71" t="s">
        <v>70</v>
      </c>
    </row>
    <row r="16" spans="1:9" s="8" customFormat="1" ht="33.75" customHeight="1">
      <c r="A16" s="32" t="s">
        <v>65</v>
      </c>
      <c r="B16" s="14" t="s">
        <v>61</v>
      </c>
      <c r="C16" s="23" t="s">
        <v>53</v>
      </c>
      <c r="D16" s="14" t="s">
        <v>66</v>
      </c>
      <c r="E16" s="77">
        <v>-1</v>
      </c>
      <c r="F16" s="24" t="s">
        <v>33</v>
      </c>
      <c r="G16" s="58" t="s">
        <v>34</v>
      </c>
      <c r="H16" s="22" t="s">
        <v>59</v>
      </c>
      <c r="I16" s="71" t="s">
        <v>70</v>
      </c>
    </row>
    <row r="17" spans="1:9" s="88" customFormat="1" ht="33.75" customHeight="1">
      <c r="A17" s="81" t="s">
        <v>72</v>
      </c>
      <c r="B17" s="82" t="s">
        <v>73</v>
      </c>
      <c r="C17" s="83" t="s">
        <v>26</v>
      </c>
      <c r="D17" s="82" t="s">
        <v>74</v>
      </c>
      <c r="E17" s="84">
        <v>-0.481</v>
      </c>
      <c r="F17" s="85" t="s">
        <v>33</v>
      </c>
      <c r="G17" s="86" t="s">
        <v>34</v>
      </c>
      <c r="H17" s="87" t="s">
        <v>35</v>
      </c>
      <c r="I17" s="71" t="s">
        <v>68</v>
      </c>
    </row>
    <row r="18" spans="1:9" s="88" customFormat="1" ht="33.75" customHeight="1">
      <c r="A18" s="81" t="s">
        <v>75</v>
      </c>
      <c r="B18" s="82" t="s">
        <v>73</v>
      </c>
      <c r="C18" s="83" t="s">
        <v>63</v>
      </c>
      <c r="D18" s="82" t="s">
        <v>76</v>
      </c>
      <c r="E18" s="84">
        <v>-1</v>
      </c>
      <c r="F18" s="85" t="s">
        <v>33</v>
      </c>
      <c r="G18" s="86" t="s">
        <v>34</v>
      </c>
      <c r="H18" s="87" t="s">
        <v>35</v>
      </c>
      <c r="I18" s="71" t="s">
        <v>68</v>
      </c>
    </row>
    <row r="19" spans="1:9" s="88" customFormat="1" ht="33.75" customHeight="1">
      <c r="A19" s="81" t="s">
        <v>77</v>
      </c>
      <c r="B19" s="82" t="s">
        <v>73</v>
      </c>
      <c r="C19" s="83" t="s">
        <v>78</v>
      </c>
      <c r="D19" s="82" t="s">
        <v>76</v>
      </c>
      <c r="E19" s="84">
        <v>-0.2</v>
      </c>
      <c r="F19" s="85" t="s">
        <v>33</v>
      </c>
      <c r="G19" s="86" t="s">
        <v>34</v>
      </c>
      <c r="H19" s="87" t="s">
        <v>35</v>
      </c>
      <c r="I19" s="71" t="s">
        <v>68</v>
      </c>
    </row>
    <row r="20" spans="1:9" s="88" customFormat="1" ht="33.75" customHeight="1">
      <c r="A20" s="81" t="s">
        <v>79</v>
      </c>
      <c r="B20" s="82" t="s">
        <v>73</v>
      </c>
      <c r="C20" s="83" t="s">
        <v>80</v>
      </c>
      <c r="D20" s="82" t="s">
        <v>76</v>
      </c>
      <c r="E20" s="84">
        <v>-0.1835</v>
      </c>
      <c r="F20" s="85" t="s">
        <v>33</v>
      </c>
      <c r="G20" s="86" t="s">
        <v>34</v>
      </c>
      <c r="H20" s="87" t="s">
        <v>35</v>
      </c>
      <c r="I20" s="71" t="s">
        <v>68</v>
      </c>
    </row>
    <row r="21" spans="1:9" s="8" customFormat="1" ht="33.75" customHeight="1">
      <c r="A21" s="32" t="s">
        <v>51</v>
      </c>
      <c r="B21" s="14" t="s">
        <v>52</v>
      </c>
      <c r="C21" s="23" t="s">
        <v>53</v>
      </c>
      <c r="D21" s="14" t="s">
        <v>21</v>
      </c>
      <c r="E21" s="77">
        <v>0.35</v>
      </c>
      <c r="F21" s="61" t="s">
        <v>34</v>
      </c>
      <c r="G21" s="63" t="s">
        <v>33</v>
      </c>
      <c r="H21" s="22" t="s">
        <v>35</v>
      </c>
      <c r="I21" s="41" t="s">
        <v>67</v>
      </c>
    </row>
    <row r="22" spans="1:9" s="70" customFormat="1" ht="33.75" customHeight="1">
      <c r="A22" s="32" t="s">
        <v>40</v>
      </c>
      <c r="B22" s="65" t="s">
        <v>41</v>
      </c>
      <c r="C22" s="64" t="s">
        <v>42</v>
      </c>
      <c r="D22" s="65" t="s">
        <v>43</v>
      </c>
      <c r="E22" s="77">
        <v>1</v>
      </c>
      <c r="F22" s="66" t="s">
        <v>34</v>
      </c>
      <c r="G22" s="67" t="s">
        <v>44</v>
      </c>
      <c r="H22" s="68" t="s">
        <v>35</v>
      </c>
      <c r="I22" s="69" t="s">
        <v>69</v>
      </c>
    </row>
    <row r="23" spans="1:9" ht="11.25">
      <c r="A23" s="33" t="s">
        <v>9</v>
      </c>
      <c r="B23" s="10"/>
      <c r="C23" s="11"/>
      <c r="D23" s="10"/>
      <c r="E23" s="80">
        <v>0</v>
      </c>
      <c r="F23" s="57"/>
      <c r="G23" s="59"/>
      <c r="H23" s="48"/>
      <c r="I23" s="54"/>
    </row>
    <row r="24" spans="1:9" ht="12" thickBot="1">
      <c r="A24" s="34"/>
      <c r="B24" s="10"/>
      <c r="C24" s="11"/>
      <c r="D24" s="10"/>
      <c r="E24" s="78"/>
      <c r="F24" s="57"/>
      <c r="G24" s="59"/>
      <c r="H24" s="48"/>
      <c r="I24" s="55"/>
    </row>
    <row r="25" spans="1:9" ht="12" thickBot="1">
      <c r="A25" s="35"/>
      <c r="B25" s="43" t="s">
        <v>17</v>
      </c>
      <c r="C25" s="7"/>
      <c r="D25" s="38" t="s">
        <v>5</v>
      </c>
      <c r="E25" s="79">
        <f>SUM(E7:E24)</f>
        <v>-7.214499999999999</v>
      </c>
      <c r="F25" s="20"/>
      <c r="G25" s="9"/>
      <c r="H25" s="49"/>
      <c r="I25" s="56"/>
    </row>
    <row r="26" ht="12.75" customHeight="1">
      <c r="A26" s="36"/>
    </row>
  </sheetData>
  <printOptions/>
  <pageMargins left="0.43" right="0.25" top="0.76" bottom="0.51" header="0.34" footer="0.26"/>
  <pageSetup horizontalDpi="600" verticalDpi="600" orientation="landscape" paperSize="9" r:id="rId1"/>
  <headerFooter alignWithMargins="0">
    <oddHeader>&amp;LHaupt- und Personalamt&amp;C&amp;"Arial,Fett"&amp;12Vorgriff auf den Stellenplan 2012&amp;"Arial,Standard"
anzubringende bzw. wegfallende
&amp;"Arial,Fett"Stellenvermerke &amp;"Arial,Fett Kursiv"
               &amp;RAnlage 3 zur GRDrs 750/2010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Stuttgart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U103006</dc:creator>
  <cp:keywords/>
  <dc:description/>
  <cp:lastModifiedBy>u103007</cp:lastModifiedBy>
  <cp:lastPrinted>2010-10-20T14:00:54Z</cp:lastPrinted>
  <dcterms:created xsi:type="dcterms:W3CDTF">1999-01-11T13:20:09Z</dcterms:created>
  <dcterms:modified xsi:type="dcterms:W3CDTF">2010-10-20T14:01:09Z</dcterms:modified>
  <cp:category/>
  <cp:version/>
  <cp:contentType/>
  <cp:contentStatus/>
</cp:coreProperties>
</file>